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0" windowHeight="9190" activeTab="1"/>
  </bookViews>
  <sheets>
    <sheet name="大豆企业（现有129家）" sheetId="1" r:id="rId1"/>
    <sheet name="木薯干企业（现有16家）" sheetId="2" r:id="rId2"/>
  </sheets>
  <definedNames/>
  <calcPr fullCalcOnLoad="1"/>
</workbook>
</file>

<file path=xl/sharedStrings.xml><?xml version="1.0" encoding="utf-8"?>
<sst xmlns="http://schemas.openxmlformats.org/spreadsheetml/2006/main" count="571" uniqueCount="478">
  <si>
    <t>坦桑尼亚输华大豆注册企业</t>
  </si>
  <si>
    <t>#</t>
  </si>
  <si>
    <t>Registered Number</t>
  </si>
  <si>
    <t>Company Name</t>
  </si>
  <si>
    <t>Type of grain</t>
  </si>
  <si>
    <t>Address</t>
  </si>
  <si>
    <t>TEL</t>
  </si>
  <si>
    <t>20000011655</t>
  </si>
  <si>
    <t>DAR-LYON INVESTMENTS T LIMITED</t>
  </si>
  <si>
    <t>SOYBEAN</t>
  </si>
  <si>
    <t>Plot No. 55 Block No. C, Mwaikibaki Road Mikocheni B, Kinondoni. Dar es Salaam</t>
  </si>
  <si>
    <t>contact@darlyon.com
Tel: +255 655070060
E-mail: john@darlyon.com
Website: www.darlyon.com</t>
  </si>
  <si>
    <t xml:space="preserve"> AFRICAN ABUNDANCE LIMITED</t>
  </si>
  <si>
    <t>Address: Plot 16, Coca-Cola Road
Mikocheni Light Industrial Area</t>
  </si>
  <si>
    <t>Email:info@africanabundance.co.tz                Phone: +255712404145/ +255754884224          Wechat ID: AfricanAbundance</t>
  </si>
  <si>
    <t>AGRICOM AFRICA LIMITED</t>
  </si>
  <si>
    <t>SOYBEAN</t>
  </si>
  <si>
    <t>Address:P.O.BOX 79291 KURASINI 62 Dar es salaam</t>
  </si>
  <si>
    <t>Email:info@agricomtz.com Phone: +255 745 350 778 /+255(22)2112112       Website:agricom.co.tz</t>
  </si>
  <si>
    <t>BOB'S COMMISSION AGENT LIMITED</t>
  </si>
  <si>
    <t>Address:P.O.BOX 36055 PLOT No.1 BLOCK No. MIKUMI MAGOMENIMIKUMI Kinondoni municipal, Dar es salaam</t>
  </si>
  <si>
    <t>Benny wistion kayingi +255657786997, +255715010266   Wechat ID: BobsCoAgentLtd</t>
  </si>
  <si>
    <t>B03475250</t>
  </si>
  <si>
    <t>Dar Canton Investment Company Limited</t>
  </si>
  <si>
    <t>Mikocheni Light Industrial Area
P.O.Box 33550
Dar es Salaam, Tanzania</t>
  </si>
  <si>
    <r>
      <rPr>
        <sz val="14"/>
        <color indexed="8"/>
        <rFont val="Times New Roman"/>
        <family val="1"/>
      </rPr>
      <t>Websit: www.dcInvestment.biz Email:dcinvest@dcinvestment.co.tz              Tanzania Contact: +255 719 111 311/+255 6773 53917/</t>
    </r>
    <r>
      <rPr>
        <sz val="14"/>
        <color indexed="8"/>
        <rFont val="宋体"/>
        <family val="0"/>
      </rPr>
      <t>　　</t>
    </r>
    <r>
      <rPr>
        <sz val="14"/>
        <color indexed="8"/>
        <rFont val="Times New Roman"/>
        <family val="1"/>
      </rPr>
      <t xml:space="preserve">+255 68 594 9853                   </t>
    </r>
    <r>
      <rPr>
        <sz val="14"/>
        <color indexed="8"/>
        <rFont val="宋体"/>
        <family val="0"/>
      </rPr>
      <t>中国电话</t>
    </r>
    <r>
      <rPr>
        <sz val="14"/>
        <color indexed="8"/>
        <rFont val="Times New Roman"/>
        <family val="1"/>
      </rPr>
      <t>: 186 7584 2253 (</t>
    </r>
    <r>
      <rPr>
        <sz val="14"/>
        <color indexed="8"/>
        <rFont val="宋体"/>
        <family val="0"/>
      </rPr>
      <t>微信同步</t>
    </r>
    <r>
      <rPr>
        <sz val="14"/>
        <color indexed="8"/>
        <rFont val="Times New Roman"/>
        <family val="1"/>
      </rPr>
      <t xml:space="preserve">)/186 6509 1323 /1357049 2911    Wechat ID: Dar Canton
 </t>
    </r>
  </si>
  <si>
    <t>GAVAO HOLDINGS LIMITED</t>
  </si>
  <si>
    <t>Region: DAR ES SALAAM   District: Ilala Municipal Council   Ward:Ilala      Street: uhuru road</t>
  </si>
  <si>
    <t>Email:goddymnzava@gmail.com  Tel:+255787919791</t>
  </si>
  <si>
    <t>INITIATOR EASTERN GROUP COMPANY LIMITED</t>
  </si>
  <si>
    <t>P.O BOX 5429 TEMEKE - DAR ES SALAAM, HEAD OFFICE CHAMANZI, VIGOA STREET PLOT NO. CHF280.</t>
  </si>
  <si>
    <t>Email:sandkgroupcompany@gmail.com         TEL: +255 629 050 082 / +255 789 338 865                                   Wechat ID: Initiatorgroupcoltd</t>
  </si>
  <si>
    <t>No.135624888</t>
  </si>
  <si>
    <t>INTERNATIONAL TANGRAINS LTD</t>
  </si>
  <si>
    <t>P.O BOX 1752 MOROGORO TANZANIA</t>
  </si>
  <si>
    <t>Email:tanfeeds@yahoo.com   TEL: +255715690023</t>
  </si>
  <si>
    <t>No.144361393</t>
  </si>
  <si>
    <t>PRESS ON COMPANY LIMITED</t>
  </si>
  <si>
    <t xml:space="preserve">SUITE NO.67, 3RD FLOOR, NSSF BUILDING P.O BOX 45180 DAR ES SALAAM TANZANIA             </t>
  </si>
  <si>
    <t>Email:info@pressontzlimited.co.tz/dennisignas18@gmail.com            TEL: +255 0222113162/+255 716 400 778</t>
  </si>
  <si>
    <t>RAINBOW HAULAGE&amp;COMMODITIES TRADERS CO.LTD</t>
  </si>
  <si>
    <t>LINDI STREET, 4TH FLOOR MACHINGA COMPLEX BUILDING P.O.BOX 33534 DAR ES SALAAM TANZANIA</t>
  </si>
  <si>
    <t>Email:rutambuka@rainbowhaulage.co.tz/rutambukason2@gmail.com  Websit:www.rainbowprinters.co.tz   TEL:+255222863090/+255782297515   Wechat ID: rainbowcommodites</t>
  </si>
  <si>
    <t>B03473959</t>
  </si>
  <si>
    <t>SYMIJ GENERAL TRADING COMPANY</t>
  </si>
  <si>
    <t>P.O.BOX 166, BUZURUGA PLAZA 2ND FLOOR, OFFICE # 208 MWANZA - TANZANIA</t>
  </si>
  <si>
    <t>Email:symij2020@gmail.com    TEL:+255762250902        /+255683124795                      Wechat ID: SGTC-2020</t>
  </si>
  <si>
    <t>MATSINDE HOLDING CO. LTD</t>
  </si>
  <si>
    <t>P.O.BOX. 33344. DAR ES SALAAM</t>
  </si>
  <si>
    <t>Email:wpmushi@gmail.com       Tel: +255 767680469               Wechat ID: MATSINDEHOLDINGCOLTD</t>
  </si>
  <si>
    <t>AGRIOASIS INTERNATIONAL LIMITED</t>
  </si>
  <si>
    <t>REGION: DAR ES SALAAM   District: Ilala Municipal Council Ward:KISUKULU     Street: KUSUKULU. SLP 79577, DAR ES SALAAM</t>
  </si>
  <si>
    <t>Email: info@oasisconsulting.co.tz; www.oasisconsulting.co.tz, Tel: +255 754 558242/+255 767 46667</t>
  </si>
  <si>
    <t>JOMAG &amp; 3N COMPANY LTD</t>
  </si>
  <si>
    <t>POSTA HOUSE, 8TH FLOOR PLOT 11300, BLOCK 7 GHANA/OHIO STREET. P.O. BOX 20560, DAR ES SALAAM</t>
  </si>
  <si>
    <t>Email:jomag3n@gmail.com Tel: +255 784529752/+255 655529752/+255 767529753     Wechat ID: tanzaniahezhen</t>
  </si>
  <si>
    <t>B03251116</t>
  </si>
  <si>
    <t>LECON ENGINEERING GROUP AND INTERGRATED INVESTMENTS LTD</t>
  </si>
  <si>
    <t>P.O.BOX 6885, DAR ES SALLAM KIMARA MWISHO, UBUNGO</t>
  </si>
  <si>
    <t>Email: leconengineering@gmail.com Tel: +255 764 255171                    Wechat ID: LEICON_ENG_GROUP</t>
  </si>
  <si>
    <t>BASHLEY TANZANIA TRADING CO. LTD</t>
  </si>
  <si>
    <t>REGION: DAR ES SALAAM  DISTRICT: ILALA MUNICIPAL COUNCIL WARD: JANGWANI     STREET: NYAMWEZI/RUFIJI   SLP 79577, DAR ES SALAAM</t>
  </si>
  <si>
    <t>Email:464324798@qq.com   Tel:+255 718299234/+255 716261394                             Wechat ID: BarakaBashley</t>
  </si>
  <si>
    <t>B03291696</t>
  </si>
  <si>
    <t>TRADEDLAND COMMODITIES LIMITED</t>
  </si>
  <si>
    <t>SALAMADER TOWER, PLOT NO. 2199/6, SAMORA/MKWEPU STREET, ITALA, DAR ES SALAAM</t>
  </si>
  <si>
    <t>Tel: + 255766351380                                  Wechat ID: Tradelandtz</t>
  </si>
  <si>
    <t>B3543976</t>
  </si>
  <si>
    <t>RAHAMI AGRICULTURE INVESTMENT LTD</t>
  </si>
  <si>
    <t>KINONDONI, TEGETA</t>
  </si>
  <si>
    <t>Email: rahami8787@gmail.com   Tel: +255 759 933922           Wechat ID: RAHAMI8787</t>
  </si>
  <si>
    <t>YIHAI KERRY - HYSEAS TRADING LIMITED</t>
  </si>
  <si>
    <t>P. O. BOX 11401, B W MKAPA EPZA, UBUNGO EXTERNAL, DAR ES SALAAM</t>
  </si>
  <si>
    <t>Email: wengjiahui@hyseasqd.com; liutaokan@hyseasqd.com,        Tel: +255 768 81430               Wechat ID: on4012</t>
  </si>
  <si>
    <t>AH ECO-EXPO COMPANY LIMITED</t>
  </si>
  <si>
    <t>REGION: DAR ES SALAAM    DISTRICT: UBUNGO         MUNICIPAL COUNCIL WARD: GOBA, STREET GOBA</t>
  </si>
  <si>
    <t>Email: haroldtele@gmail.com     Tel: +255 758922406</t>
  </si>
  <si>
    <t>EXPORT TRADING COMPANY</t>
  </si>
  <si>
    <t>REGION: DAR ES SALAAM     DISTRICT: ILALA             MUNICIPAL COUNCIL WARD: KUVUKONI                              STREET: SAMORA AVENUE</t>
  </si>
  <si>
    <t>Email: pranav.joshi@etgworld.com        Tel: +255 787431057                      Wechat ID: ETG_Pranav_Joshi</t>
  </si>
  <si>
    <t>HS IMPEX</t>
  </si>
  <si>
    <t>REGION: DAR ES SALAAM     DISTRICT: TEMEKE             MUNICIPAL COUNCIL WARD: KURASINI                                 STREET: BANDARIAVENUE</t>
  </si>
  <si>
    <t>Email: info@hsgroup.co.tz       Tel: +255 222 126584/2126528</t>
  </si>
  <si>
    <t>INVADE AGRO GROUP</t>
  </si>
  <si>
    <t>REGION: DAR ES SALAAM    DISTRICT: UBUNGO         MUNICIPAL COUNCIL WARD: KIMARA, STREET KIMARA MATANGINI</t>
  </si>
  <si>
    <r>
      <rPr>
        <sz val="14"/>
        <color indexed="8"/>
        <rFont val="Times New Roman"/>
        <family val="1"/>
      </rPr>
      <t>Email: trade@iag.ag               Tel</t>
    </r>
    <r>
      <rPr>
        <sz val="14"/>
        <color indexed="8"/>
        <rFont val="宋体"/>
        <family val="0"/>
      </rPr>
      <t>：</t>
    </r>
    <r>
      <rPr>
        <sz val="14"/>
        <color indexed="8"/>
        <rFont val="Times New Roman"/>
        <family val="1"/>
      </rPr>
      <t>+255 692978221</t>
    </r>
  </si>
  <si>
    <t>B03453192/B03453191</t>
  </si>
  <si>
    <t>ITENGU MILLING CO. LTD</t>
  </si>
  <si>
    <t>REGION: MBEYA    DISTRICT: MBEYA        MUNICIPAL COUNCIL WARD: IYELA, STREET BLOCK T. P. O. BOX 2103, MBEYA</t>
  </si>
  <si>
    <t>Email: itengu2007@yahoo.com  Tel: +255 754 580095/754598059/756093601        Wechat ID: INAMICO</t>
  </si>
  <si>
    <t>JYF BROS ENTERPRISES LTD</t>
  </si>
  <si>
    <t>REGION: DAR ES SALAAM    DISTRICT: ILALA               MUNICIPAL COUNCIL WARD: VINGUNGUTI</t>
  </si>
  <si>
    <t>Email: yusuphkmchele@gmail.com     Tel: +255 688 234883                  Wechat ID: Yusuph_JYFBROS</t>
  </si>
  <si>
    <t>B3599323</t>
  </si>
  <si>
    <t>MAXIMUM AGRO RESOURCES LTD</t>
  </si>
  <si>
    <t>REGION: PWANI                           DISTRICT: RUFIJI                      WARD: RUFIJI</t>
  </si>
  <si>
    <t>Email: maximumagro2014@gmail.com   Tel: +255 785 281481              Wechat ID: MaximumAgro</t>
  </si>
  <si>
    <t>NRM GROUP COMPANY LIMITED</t>
  </si>
  <si>
    <t>REGION: DAR ES SALAAM    DISTRICT: ILALA               MUNICIPAL COUNCIL WARD: GEREZANI                              STREET: LINDI LIVINGSTONE</t>
  </si>
  <si>
    <t>Email: mumarkasera@yahoo.com</t>
  </si>
  <si>
    <t>SM. HOLDING COMPANY</t>
  </si>
  <si>
    <t>REGION: DAR ES SALAAM    DISTRICT: ILALA               MUNICIPAL COUNCIL WARD: MCHAFUKOGE                             STREET: SAMORA AVENUE. P.O. BOX 4015. DSM</t>
  </si>
  <si>
    <r>
      <rPr>
        <sz val="14"/>
        <color indexed="8"/>
        <rFont val="Times New Roman"/>
        <family val="1"/>
      </rPr>
      <t>Email: nahdi@smholdings.com    Wechat ID</t>
    </r>
    <r>
      <rPr>
        <sz val="14"/>
        <color indexed="8"/>
        <rFont val="宋体"/>
        <family val="0"/>
      </rPr>
      <t>：</t>
    </r>
    <r>
      <rPr>
        <sz val="14"/>
        <color indexed="8"/>
        <rFont val="Times New Roman"/>
        <family val="1"/>
      </rPr>
      <t>+255 786 222333    Wechat ID: SMHoldings</t>
    </r>
  </si>
  <si>
    <t>B3130339</t>
  </si>
  <si>
    <t>MARENGA MILLER CO LTD</t>
  </si>
  <si>
    <t>P. O. BOX 1184. MOSHI KILIMANJARO</t>
  </si>
  <si>
    <t>Email: marengamillers@gmail.com, info@marenga.co.tz                  Tel: +255 758828701              Wechat ID: Marengamillers</t>
  </si>
  <si>
    <t>Elite Agro Cooperative Limited</t>
  </si>
  <si>
    <t>Plot No. 1338, Mkovilla St. Mikocheni,       P.O. Box. 22111, DAR ES SALAAM</t>
  </si>
  <si>
    <t>Mobile: +255623222221, email: info@eliteagro.co.tz; www.eliteagro.co.tz</t>
  </si>
  <si>
    <t>Tambuli Group Co. Ltd</t>
  </si>
  <si>
    <t>P.O. Box. 9590 Dar es Salaam</t>
  </si>
  <si>
    <t>Mobile: +255712469916, email:info@tmbl.co.tz; www.tmbl.co.tz</t>
  </si>
  <si>
    <t>Sunshine Industrial Co. Ltd</t>
  </si>
  <si>
    <t xml:space="preserve">Region: DAR ES SALAAM, 4th Floor, Letsya Tower, Plot No. 59c, Kijitonyama, New Bagamoyo Road, P.O. Box. 31299 Dar es Salaam. </t>
  </si>
  <si>
    <t>Mobile: +255621199997,   www.sunbelt.co.tz</t>
  </si>
  <si>
    <t>B3679927</t>
  </si>
  <si>
    <t>361 Degrees Africa limited</t>
  </si>
  <si>
    <t xml:space="preserve">Address: 48B Drive In, P.O. Box 10684 Dar es Salaam, </t>
  </si>
  <si>
    <t>Mobile: +255710303880, info@361africa.com; www.361africa.com</t>
  </si>
  <si>
    <t>NAM Enterprises Ltd</t>
  </si>
  <si>
    <t>Physical: Nyerere Road, Opp. TCC Near TAZARA, P.O. Box. 40585 Dar es Salaam</t>
  </si>
  <si>
    <t>R.V.EXPORTS LIMITED</t>
  </si>
  <si>
    <t>P.O.BOX 7884
JANGID PLAZA 4TH FLOOR ROOM 410, CHABURUMA STREET ALLY HASSAN MWINYI
DAR ES SALAAM</t>
  </si>
  <si>
    <t>WeChat ID; gurup_92
WhatsApp; +255787-156146
                      +918754488602</t>
  </si>
  <si>
    <t>Tabrite Company Limited</t>
  </si>
  <si>
    <t xml:space="preserve">P.o. Box 7275
Dar es salaam
Tanzania,Street: Mikocheni Light Industria Area, </t>
  </si>
  <si>
    <t>Tel: +255 768 930 855                                                                      Mob: +255 689 349 376                             Email: info@tanbrite.com                         www.tanbrite.com</t>
  </si>
  <si>
    <t>KRIISH GREEEN LIMITED</t>
  </si>
  <si>
    <t>P.O.Box 6581,
Plot No.179, Kipawa Industrial Area, 
Dar Es Salaam</t>
  </si>
  <si>
    <t>WeChat ID; wxid_9ip9uojwj33o22
WhatsApp; +65 91628155/0625-363744
Email; biz@kriishi.com</t>
  </si>
  <si>
    <t>EPOCH AGRICULTURE DEVELOPMENT LIMITED</t>
  </si>
  <si>
    <t>P.O.Box 23155
Elia Complex Zanaki/ Bibi Titi Road
Dar Es Salaam</t>
  </si>
  <si>
    <t>weChatID; Diofeng123
WeChatID; CorvdDoel
Feng Yingdan OR Dior feng
diorfeng@vip.qq.com
ceo@epochagri.co.tz
0754-596-478/ 0620-197 159
Chairman</t>
  </si>
  <si>
    <t>ECONOMIC INTERNATIONAL INVESTMENT GROUP</t>
  </si>
  <si>
    <t>P.O.BOX 75175
3RD FLOOR PLOT NO. 37 BLOCK NO. 38
KIGAMBONI VIJIBWENI, TERMINAL 1</t>
  </si>
  <si>
    <t>WeChat ID; 
WhatsApp; 0621-651 071
                   ; 0743-448 291</t>
  </si>
  <si>
    <t xml:space="preserve">COMPANERO FARMERS </t>
  </si>
  <si>
    <t xml:space="preserve">P.O.Box 77909
Dar es salaam
</t>
  </si>
  <si>
    <t xml:space="preserve">Tel; 0620-488 595
Tel; companerofarmerstz@gmail.com 
</t>
  </si>
  <si>
    <t>Kijani Crops Exportations (T) Limited</t>
  </si>
  <si>
    <t>Physical: Chingkongoro Street, Block No. 0081, Muungano Area, P.O. Box. 92 Mtwara</t>
  </si>
  <si>
    <t>Mobile: +255684413580,                   email: kijancrops@gmail.com</t>
  </si>
  <si>
    <t>Green Bridge (T) Ltd</t>
  </si>
  <si>
    <t>Physical: Samora Azikiwe Road, Plot No. 2273-4/32, P.O. Box. 22169</t>
  </si>
  <si>
    <t>Email:logistics.greenbridgetz@gmail.com</t>
  </si>
  <si>
    <t>Africa Kahama Ltd</t>
  </si>
  <si>
    <t>Physical: Malunga, P.O. Box. 30 Kahama, Shinyanga</t>
  </si>
  <si>
    <t>Tel: +255763627777,                                  Email: africakahamaltd@gmail.com</t>
  </si>
  <si>
    <t>KO Impex Ltd</t>
  </si>
  <si>
    <t>Physical: Jamhuri/Asia, P.O. Box. 75303 Dar es Salaam</t>
  </si>
  <si>
    <t>Tel: +255784336220,                                                email: honey2z@yahoo.com</t>
  </si>
  <si>
    <t>Mahashree Agroprocessing (T) Ltd</t>
  </si>
  <si>
    <t>Physical: Mikese,                                            P. O. Box 1421, Morogoro, Tanzania</t>
  </si>
  <si>
    <t xml:space="preserve">iba@mahashreegroup.com | +255 69 330 1550
</t>
  </si>
  <si>
    <t>B03384216</t>
  </si>
  <si>
    <t>Millenium Logistics Ltd</t>
  </si>
  <si>
    <t>Physical: Maendeleo Road,                       P.O. Box. 60, Masasi, Mtwara</t>
  </si>
  <si>
    <t>Tel: +255621477508,                            email: logistics@mcatz.com</t>
  </si>
  <si>
    <t>ACE Commodities Ltd</t>
  </si>
  <si>
    <t xml:space="preserve">Physical: Vingunguti Industrial Area, Nyerere Road, </t>
  </si>
  <si>
    <t>Tel: +255712111111                           Email: samson.buyamba@gmail.com</t>
  </si>
  <si>
    <t>Malcom Food Products</t>
  </si>
  <si>
    <t>Region Dar Es Salaam, District Kigamboni, Ward Mjimwema, Postal
code 17106, Near G5, P.O.Box 63085</t>
  </si>
  <si>
    <t xml:space="preserve">Email: malcolmsfoodproducts@gmail.com, Phone 255655811318,
</t>
  </si>
  <si>
    <t>B3679472</t>
  </si>
  <si>
    <t>Izina Farms (T) Ltd</t>
  </si>
  <si>
    <t>Plot No. 55, Mbulu Street, Off Shekilango Road. Block B. Sinza. P.O. Box. 63053 Dar es Salaam</t>
  </si>
  <si>
    <t>Tel: +255784745639, +255767745639,   email:rwizajason@yahoo.com</t>
  </si>
  <si>
    <t>JRK Africa Trading Ltd</t>
  </si>
  <si>
    <t>SOYBEAN</t>
  </si>
  <si>
    <t>Mafia/Sukuma Street. P.O. Box 62712, Dar es salaam</t>
  </si>
  <si>
    <r>
      <rPr>
        <u val="single"/>
        <sz val="11"/>
        <color indexed="8"/>
        <rFont val="Times New Roman"/>
        <family val="1"/>
      </rPr>
      <t>Tel:+255625663109/+255782655690, email</t>
    </r>
    <r>
      <rPr>
        <u val="single"/>
        <sz val="11"/>
        <color indexed="8"/>
        <rFont val="宋体"/>
        <family val="0"/>
      </rPr>
      <t>：</t>
    </r>
    <r>
      <rPr>
        <u val="single"/>
        <sz val="11"/>
        <color indexed="8"/>
        <rFont val="Times New Roman"/>
        <family val="1"/>
      </rPr>
      <t>nkotian10@gmail.com</t>
    </r>
  </si>
  <si>
    <t>TANZALAND TEXTIL LTD</t>
  </si>
  <si>
    <t xml:space="preserve">Region : DAR ES SALAAM   District: Ilala Municipal Council Ward: Upanga East          Street: Bibititi Mohamed Road </t>
  </si>
  <si>
    <t>Afagri Global Limited</t>
  </si>
  <si>
    <t>Dar Es Salaam
District: Ilala Municipal Council
Ward: Kivukoni
Street: SOKOINE</t>
  </si>
  <si>
    <t>Tel: +225 784 430 926,
Email: hkd@afagri.net                               Wechat Number: +255685 627993</t>
  </si>
  <si>
    <t>Afrisian Ginning Ltd</t>
  </si>
  <si>
    <t>District: Temeke Municipal Council
Ward: Chang`ombe
Street: 34 Saza Road,
P.O. Box 19964
Dar Es Salaam</t>
  </si>
  <si>
    <t>tel + 255 22 286149/3/5
fax+ 255 22 28()1497
info@afrisian.com
www.afrisian.com</t>
  </si>
  <si>
    <t>Afrosia International Ltd</t>
  </si>
  <si>
    <t>Address: Plot No.   B2                                       District: Kinondoni,                                      Ward: Kinondoni                                  Street: Masaki                                           P.O. Box. 23250 Dar es Salaam</t>
  </si>
  <si>
    <t>Phone: +255713137328                       Email: sheweji61@gmail.com</t>
  </si>
  <si>
    <t>BNN Group Ltd</t>
  </si>
  <si>
    <t>Physical: Junction of Morogoro/Bibi Titi    P.O. Box 21077 Dar es Salaam</t>
  </si>
  <si>
    <t>Tel: +255713602809                                 Email:koyipaull@gmail.com</t>
  </si>
  <si>
    <t>Cochin Dar Impex Ltd</t>
  </si>
  <si>
    <t>Physical: Kilwa Street, Ilala,                     PO. Box. 2562                                             Dar es Salaam</t>
  </si>
  <si>
    <t>Tel: +255692357615                                Email: metrotzn@gmail.com</t>
  </si>
  <si>
    <t>Elements Limited</t>
  </si>
  <si>
    <t>Physical: Plot No. 16 Block I, EPZA Ubungo Industrial Area,                                            P.O. Box. 62220 Dar es Salaam</t>
  </si>
  <si>
    <t>Tel: +255769303405/+255655281818</t>
  </si>
  <si>
    <t>Examine Africa Company Ltd</t>
  </si>
  <si>
    <t>Address: P. O. BOX 13470 Arusha
District: Arusha City Council
Ward: Sekei
Street: SANAWARI</t>
  </si>
  <si>
    <t>Phone No: 0754 572 432
0768 572 432
0713 572 432                                     WeChat ID wxid_mixkw2x7rijk22
Email: jakdimba1@gmail.com</t>
  </si>
  <si>
    <t>GNM Tanzania International Ltd</t>
  </si>
  <si>
    <t>Physical:3rd Floor, Phoenix House,        Plot No. 719/11, Azikiwe Street,            P.O. Box. 77274 Dar es Salaam</t>
  </si>
  <si>
    <t>Phone: +255755705100                            Email: maryobunde@gnm.co.tz</t>
  </si>
  <si>
    <t>B3663348</t>
  </si>
  <si>
    <t>Kaizen Holding Ltd</t>
  </si>
  <si>
    <t>Plot # 335, Block # 40, 
Street Matangini, Kimara
P. O Box 79947,
Dar es Salaam
Tanzania</t>
  </si>
  <si>
    <t>Email: eliya@eliste.co.tz                              Tel: +255713313213</t>
  </si>
  <si>
    <t>Kilimo Umoja Company Ltd</t>
  </si>
  <si>
    <t>Address: P.O. Box. 80219 Dar es Salaam    District: Temeke Municipal Council
Ward: Temeke
Street: TAZARA VETENARY</t>
  </si>
  <si>
    <t>Phone: +255719954005/+255765158152       email: chengqiao2007@126.com</t>
  </si>
  <si>
    <t>Paramount Commodities Ltd</t>
  </si>
  <si>
    <t>Phyisical: Plot No. 23, Lumumba/Narung'ombe Street,                P.O. Box Dar es Salaam</t>
  </si>
  <si>
    <t xml:space="preserve">Email: info@bigworld.net                                  Mobile: +255684224641                           Wechat ID: +255684224641 </t>
  </si>
  <si>
    <t>RBST International Agribusiness Ltd</t>
  </si>
  <si>
    <t>Address: P. O. BOX 1217 Mtwara
Ward: Shangani
Street: Shangani</t>
  </si>
  <si>
    <t>Phone: +255783810100                           email: arunjoseph.robust@gmail.com</t>
  </si>
  <si>
    <t>Somani Agro Export Ltd(SAEL)</t>
  </si>
  <si>
    <t>Physical: Plot No. at EPZA, Nelson Mandela Roard, Mabibo External,                                                       P.O. Box. 10784 Dar es Salaam</t>
  </si>
  <si>
    <t>Email: somaniagro17@gmail.com,            Tel: +255787994991/+255655950777</t>
  </si>
  <si>
    <t>Togabe Co. Ltd</t>
  </si>
  <si>
    <t>District: Temeke Municipal Council
Ward: Kurasini
Street: Mivinjeni                                        P.O. Box. 68018 Dar es Salaam</t>
  </si>
  <si>
    <t xml:space="preserve">Tel: +255714891890                             Email: info@togabecompany.co.tz   </t>
  </si>
  <si>
    <t>URHOME Company Ltd</t>
  </si>
  <si>
    <t>Chang'ombe road
Plot no 174/175
Mbozi Road
P.O.Box 38449
Dar es Salaam</t>
  </si>
  <si>
    <t xml:space="preserve">Phone: +255 677 051 758                                                                                     Email: hans@bordargroup.com </t>
  </si>
  <si>
    <t>JESOC International</t>
  </si>
  <si>
    <t>Noble Center, 15/F, NO. 89 Bagamoyo Rd, P.O. Box 71035. Dar es Salaam</t>
  </si>
  <si>
    <t>Tel: +255 758 82999/+ 255 766 987986 Email: enock.koola@zekgroup.com</t>
  </si>
  <si>
    <t>Lenic Tanzania Ltd</t>
  </si>
  <si>
    <t>Lumumba Street. 7/F, P. O. Box 12037. Dar es Salaam</t>
  </si>
  <si>
    <t>Tel: +255 747 01010,                Email: info@lenictz.com Website:www.lenictz.com</t>
  </si>
  <si>
    <t>Eznat Minerals Limited</t>
  </si>
  <si>
    <t>P.O. Box Dar Es Salaam, Kinondoni Municipal Council, P. O. Box 75541</t>
  </si>
  <si>
    <t>Tel: +255 621 621761 Email: eznatminerals@gmial.com</t>
  </si>
  <si>
    <t>Abhaimpex Importadora E Exportadora Limited</t>
  </si>
  <si>
    <r>
      <rPr>
        <sz val="14"/>
        <color indexed="8"/>
        <rFont val="Times New Roman"/>
        <family val="1"/>
      </rPr>
      <t>Hamza Aziz, Masani</t>
    </r>
    <r>
      <rPr>
        <sz val="14"/>
        <color indexed="8"/>
        <rFont val="宋体"/>
        <family val="0"/>
      </rPr>
      <t>，</t>
    </r>
    <r>
      <rPr>
        <sz val="14"/>
        <color indexed="8"/>
        <rFont val="Times New Roman"/>
        <family val="1"/>
      </rPr>
      <t>Kinondoni Municipal Council, Dar es Salaam, P. O. Box 75541</t>
    </r>
  </si>
  <si>
    <t>Tel: +255 621 621761 Email:abhaimpexltd@gmail.com</t>
  </si>
  <si>
    <t>B03398344</t>
  </si>
  <si>
    <t>Bodi Ya Nafaka Na Mazao Mchanganyiko Tanzania</t>
  </si>
  <si>
    <t>No. 24 Barabara Ya Veta, Central Business Park, Dodoma, P. O. Box 337</t>
  </si>
  <si>
    <t>Tel:+255 26 2321192, + 255 26 2321192 Email: info@cerealsboard.go.tz, Website: www.cerealsboard.go.tz</t>
  </si>
  <si>
    <t>Sun Jo Agri Limited</t>
  </si>
  <si>
    <t>Themi Industrail Arrea, Oloirien, Arusha, P. O. Box 809</t>
  </si>
  <si>
    <t>Tel: +255 754 271944, + 255 784 271039 Email: ravi@sunkistgroup.com, Website: www.sunkistgroup.com</t>
  </si>
  <si>
    <t>Apek International Limited</t>
  </si>
  <si>
    <t>Kwembe Street, Kariakoo, Dar es Salaam. P. O. Box 65268</t>
  </si>
  <si>
    <t>Tel:+255 (22) 2926508/9              Fax: +255 (22) 2926507                    Mobile: +255 754662370               Email: info@apeckinternational.com   Website: www.apeckinternational.com</t>
  </si>
  <si>
    <t>Marado Miles Co. Limited</t>
  </si>
  <si>
    <r>
      <rPr>
        <sz val="14"/>
        <color indexed="8"/>
        <rFont val="Times New Roman"/>
        <family val="1"/>
      </rPr>
      <t>Picha Ya Ndege Street, Kibaha Town</t>
    </r>
    <r>
      <rPr>
        <sz val="14"/>
        <color indexed="8"/>
        <rFont val="宋体"/>
        <family val="0"/>
      </rPr>
      <t>，</t>
    </r>
    <r>
      <rPr>
        <sz val="14"/>
        <color indexed="8"/>
        <rFont val="Times New Roman"/>
        <family val="1"/>
      </rPr>
      <t xml:space="preserve"> Pwani Region. P. O. Box 8828</t>
    </r>
  </si>
  <si>
    <t>Tel: + 255 717431031                  Email: donatusmassawe@gmail.com      Wechat ID: wxid_4ea2xqvnwybf12</t>
  </si>
  <si>
    <t>JJAD KAGERA FARMERS (T) LTD</t>
  </si>
  <si>
    <t>Plot No. 47, Tabata Industrial Area, Segerea Ward, Iiala District. P. O. Box 71262, Dar es Salaam</t>
  </si>
  <si>
    <t>Tel: +255 22 2807780                 Mobile: +255 787888855                Email: katafire2000@yahoo.co.uk</t>
  </si>
  <si>
    <t>MOBO GROUP LTD</t>
  </si>
  <si>
    <t>Sengondo Rd, Plot No. 165. Jumbe Mtoto Street. Morogoro. Tanzania</t>
  </si>
  <si>
    <t>Tel:+255 674 94200/+255 744 444030   Email: info@mobo-group.com           Website: www.mobo-group.com                               Whatsapp: 0674 942000        Wechat: wxi_4oh5au6bodb12</t>
  </si>
  <si>
    <t>NINE FIVE GROUP LIMITED</t>
  </si>
  <si>
    <t>Mbagala Industrial Area, Abyass Street Plot No. 99, Dar es Salaam. P. O. Box 5487</t>
  </si>
  <si>
    <t>Tel:+255 658 666212                  Email: ninefive951mt@gmail.com</t>
  </si>
  <si>
    <t>Wagon Logistics Tanzania Company Limited</t>
  </si>
  <si>
    <t>Samora Mchafukoge, Ilala Municiapl Council, Dar es Salaam. P.O.Box 70092</t>
  </si>
  <si>
    <t>Mobile: 255 759 261 662, Chinese Number:86 15518551587, Wechat: ztwdavid. Email: wagonlogistics2017@gmail.com</t>
  </si>
  <si>
    <t>SOYEA AGRO LIMITED</t>
  </si>
  <si>
    <t>Milocheni, Kinondoni Municipal, Dar es Salaam, P.O.Box 10101105</t>
  </si>
  <si>
    <t>Mobile: +255 766 602 720, email: masungatz772@gmail.com</t>
  </si>
  <si>
    <t>GFLD LOGISTICS TANZANIA LIMITED</t>
  </si>
  <si>
    <t>Ohio Kivukoni, Ilala Municipal Council,Dar es Salaam. P.O.Box 38568</t>
  </si>
  <si>
    <t xml:space="preserve">Mobile: +255 767 739 90399, 0758-436354, Email: tanzania@greenroad.com.cn, </t>
  </si>
  <si>
    <t>JADEJA FARMING LIMITED</t>
  </si>
  <si>
    <t>Msasani Village, Kinondoni Municipal Council, Dar Es Salaam, P.O.Box 13103</t>
  </si>
  <si>
    <t xml:space="preserve">Mobile: +255 747 983300, 0714060348 Email: md@jadeja.co.tz, marketing@jadeja.co.tz          Website: www.jadeja.co.tz </t>
  </si>
  <si>
    <t>AON GROUP LIMITED</t>
  </si>
  <si>
    <t>Plot 2066, Block F, Boko Maliasili, Kinondoni, Dar es Salaam. P. O. Box 33348</t>
  </si>
  <si>
    <t>Tel: +255 658500020               email: kahwaerick@gmail.com </t>
  </si>
  <si>
    <t>DAVIMO AGENT &amp; GENERAL SUPPLY (T) LIMITED</t>
  </si>
  <si>
    <t>Plot No. 124, Block No. C, Tabata - Tenge street, P. O. Box 6992. Dar es Salaam</t>
  </si>
  <si>
    <t>Mobile: +255 764 772097                 email: victusdamian@yahoo.com</t>
  </si>
  <si>
    <t>GEFU AGROMART COMPANY LTD</t>
  </si>
  <si>
    <t>1st Floor, 10 Est - Vingunguti Nyerere Road, P. O. Box 40734. Dar es Salaam</t>
  </si>
  <si>
    <t>Tel: +255 679 643 753,                                       Mob: +255 764 220 378, Mail: info@gefu.co.tz. Web: www. gefu.co.tz</t>
  </si>
  <si>
    <t>GENUINE VISION (T) LIMITED</t>
  </si>
  <si>
    <t>PSSSF Millennium Tower, Wing A. Phase II. 19th Floor. Room No. B1909, New Bagamoyo Road, Makunbado Village Strret P. O. Box 4771. Dar es Salaam</t>
  </si>
  <si>
    <t>Cell: +255 786 369 970/+255 769 118 138  Email: info@genuine-vision.co.tz                  Web: www.genuine-vision.com</t>
  </si>
  <si>
    <t>TANZANIA TRADERS &amp; MERCHANTS LIMITED</t>
  </si>
  <si>
    <t>Regent Business Park, 4/F B Wing. Repoa street. P. O. Box 20655. Dar es Salaam</t>
  </si>
  <si>
    <t xml:space="preserve">Tel: +255712786999 Email: info@traders.co.tz. Website: www.traders.co.tz                         </t>
  </si>
  <si>
    <t>EACLC LIMITED</t>
  </si>
  <si>
    <t>Ubungo Plaza, Plot No. 191/1-8. Morogoro Road. Dar Es Salaam. P. O. Box 55613</t>
  </si>
  <si>
    <t>TEL: +255 743233333, E-MAIL: kcwxy@icloud.com, Wechat: cathy815771,     Website: linghanggroup.com</t>
  </si>
  <si>
    <t>NGINE GENERAL SUPPLIES</t>
  </si>
  <si>
    <t>Mikocheni Coke Cola Road, P. O. Box 4297. Dar es salaam</t>
  </si>
  <si>
    <r>
      <rPr>
        <sz val="14"/>
        <color indexed="8"/>
        <rFont val="Times New Roman"/>
        <family val="1"/>
      </rPr>
      <t>Tel: +255 765 111333</t>
    </r>
    <r>
      <rPr>
        <sz val="14"/>
        <color indexed="8"/>
        <rFont val="宋体"/>
        <family val="0"/>
      </rPr>
      <t>，</t>
    </r>
    <r>
      <rPr>
        <sz val="14"/>
        <color indexed="8"/>
        <rFont val="Times New Roman"/>
        <family val="1"/>
      </rPr>
      <t xml:space="preserve"> E-mail: info@ngine.co.tz</t>
    </r>
  </si>
  <si>
    <t>SAVANNAH GRAINS PROCESSING LIMITED</t>
  </si>
  <si>
    <t>Plot 7 Block C, Balewa Road. P. O. Box 820. Mwanza, Tanzania</t>
  </si>
  <si>
    <t>Tel: +255 712 111 111, +255 786 882 642,         Email: savannahgrainstz@gmail.com               Website: savannahgrains.co.tz</t>
  </si>
  <si>
    <t>SEDACO AGRO TANZANIA LIMITED</t>
  </si>
  <si>
    <t>Plot No. 65, Mbagala Area, Temeke District, Dar es Salaam. Tanzania</t>
  </si>
  <si>
    <t>tel: +255 714819275                                                 E-mail: rb@sedacogroup.com                      Website: sedacogroup.com</t>
  </si>
  <si>
    <t>HARMONY AGRO LIMITED</t>
  </si>
  <si>
    <t>Plot No. 03, DL Plaza, 2/F, Nr. Tata Africa (T) Nyerere Road. Dar es Salaam</t>
  </si>
  <si>
    <t>Tel: +255 786 343 496,                                            E-mail: HARMONYAGROLTD@gmail.com</t>
  </si>
  <si>
    <t>MAH AGRO COMMODITIES LIMITED</t>
  </si>
  <si>
    <t>HIFADHI EXPORT PROCESSING ZONE, Ubungo Industrial Area, Dar es Salaam</t>
  </si>
  <si>
    <t>Tel: +255 676068848</t>
  </si>
  <si>
    <t>ARIA COMMODITIES INTERNATIONAL LIMITED</t>
  </si>
  <si>
    <t xml:space="preserve">8th Floor, Diplomat House. Kaluta Street.Samora, Dar es Salaam. </t>
  </si>
  <si>
    <t>Tel: +255 736567568 , Email: admin.tz@ariacmi.com</t>
  </si>
  <si>
    <t>TRAILBLZER TECHNOLOGY COMPANY LIMITED</t>
  </si>
  <si>
    <t>Buyuni Area, Chamika, Dar es Salaam</t>
  </si>
  <si>
    <t>Tel: +255 620739998,                    E-mail: xiaoyuyuyu99999@126.com</t>
  </si>
  <si>
    <t>B3716251</t>
  </si>
  <si>
    <t>PALM GENERAL SUPPLY CO. LIMITED</t>
  </si>
  <si>
    <t>4/F, Derm Plaza, Dar es Salaam</t>
  </si>
  <si>
    <t>Tel: +255 746 377 777/+255 657424144,                 E-mail: pgsusunguraproject@gmail.com</t>
  </si>
  <si>
    <t>B 3773487</t>
  </si>
  <si>
    <t>EAST - WEST GROWN CO. LTD</t>
  </si>
  <si>
    <t>Plot No. 12, Block No. D. P. O. Box 146. Dar es Salaam. Tanzania</t>
  </si>
  <si>
    <t>Tel: +255 623 999 993 , E-mail: edgarmapunda1@gmail.com</t>
  </si>
  <si>
    <t>SUTAZ AGRO LIMITED</t>
  </si>
  <si>
    <t>4/F Regent Business park, P. O. Box 20655. Dar es salaam</t>
  </si>
  <si>
    <t>Wechat ID: wxid_hjjk9ctyv5pg22,                Email: shaheed.dhanani@gmail.com, shaheed.dhanani@tanzaniacricket.com</t>
  </si>
  <si>
    <t xml:space="preserve">Greenbridge Commodities Limited </t>
  </si>
  <si>
    <t xml:space="preserve">P.O.Box 5551,                                                     Region: Dar Es Salaam,                                                            District: Temeke Municipal Council,                                    Ward: Kurasini
Street: Kurasini                                  </t>
  </si>
  <si>
    <t>Email:  mrmexport@live.com                                                          +255 683 237383</t>
  </si>
  <si>
    <t>Triumph Impex Limited</t>
  </si>
  <si>
    <t xml:space="preserve">P.O.Box 763,                                                     Region: Dar Es Salaam,                                                            District: Kinondoni Municipal Council,                                 Ward: Msasani
Street: Bibi titi                                  </t>
  </si>
  <si>
    <t xml:space="preserve"> +255742295786                                                            email: triumphimpex2016@yahoo.com</t>
  </si>
  <si>
    <t>Evolution Impex Limited</t>
  </si>
  <si>
    <t xml:space="preserve">P.O.Box 21806,                                                                             Region: Dar Es Salaam,                                                            District: Ilala Municipal Council,        Ward: Mchafukoge                  Street: Uhuru/Samora,Clock Tower Area                   
                                </t>
  </si>
  <si>
    <t>email: info@evolutionimpex.co.tz                                      +255679995786</t>
  </si>
  <si>
    <t>Amago Exim Tanzania Co. Ltd</t>
  </si>
  <si>
    <t xml:space="preserve">P.O.Box 13686,                                                                              Region: Dar Es Salaam,                                                            District: Ilala Municipal Council,     Ward: Ilala                                      Street: Twiga                            
                                </t>
  </si>
  <si>
    <t>sibtainrashid@gmail.com                                          +255 784 403786</t>
  </si>
  <si>
    <t>Valency Agro Tanzania Limited</t>
  </si>
  <si>
    <t xml:space="preserve">P.O.Box 75303,                                                                              Region: Dar Es Salaam,                                                            District: Ilala Municipal Council,     Ward: Kisutu                                     Street: Asia/Jamuhuri                          
                                </t>
  </si>
  <si>
    <t>email: jayadev@valencyinternational.com                                      +255786 569398</t>
  </si>
  <si>
    <t>Jashan Agro Tanzania Limited</t>
  </si>
  <si>
    <t xml:space="preserve">P.O.Box 8721,                                                                             Region: Dar Es Salaam,                                                            District: Ilala Municipal Council,        Ward: Kiwalani                Street: Kiwalani                 
                                </t>
  </si>
  <si>
    <t>email: jashanagrotz@gmail.com                                     +255715395158</t>
  </si>
  <si>
    <t>Climate Consult (T) Limited</t>
  </si>
  <si>
    <t xml:space="preserve">P.O.Box 76085                                                   Region: Dar Es Salaam,                                                            District: Kinondoni Municipal Council,                                    Ward: 
Street: Mbaruku/ Nyamwezi                                </t>
  </si>
  <si>
    <t>Email: sales@climateconsultant.co.tz                                                          +255 713 244 444                             +255 713 505 909                                    Web: www.climateconsult.co.tz</t>
  </si>
  <si>
    <t>Cochin Dar Impex</t>
  </si>
  <si>
    <t xml:space="preserve">P.O.Box 2562                                                  Region: Dar Es Salaam,                                                            District: Ilala Municipal Council,                                 Ward: Buguruni
Street: Kilwa Street                            </t>
  </si>
  <si>
    <t xml:space="preserve">Email: metrotzn@gmail.com              +255-69 235 7615                       </t>
  </si>
  <si>
    <t>Mainstream Trade</t>
  </si>
  <si>
    <t xml:space="preserve">P.O.Box 40954                                                                        Region: Dar Es Salaam,                                                            District: Kinondoni              Ward: Msasani                   Street: Masaki
                                </t>
  </si>
  <si>
    <t xml:space="preserve">Email: info@mtrade.co.tz               +255-682-076-086                       </t>
  </si>
  <si>
    <t>Mwadila Group Company Limited</t>
  </si>
  <si>
    <t xml:space="preserve">P.O.Box 13686,                                                                              Region: Dar Es Salaam,                                                            District: Temeke Municipal Council,                                 Ward:Chamazi                                   Street:Chamazi Near Chamazi Primary School                            
                                </t>
  </si>
  <si>
    <t>Email: mwadilagroupc@gmail.com      +255 686882869  +255 656772662</t>
  </si>
  <si>
    <t>S &amp; Q GROUP INTERNATIONAL LIMITED</t>
  </si>
  <si>
    <t xml:space="preserve">Physical Adress: 15th floor, noble centre, Kinondoni                                                                            Region: Dar Es Salaam,                                                            District:Kinondoni Municipal Council,                                Ward: Kijitonyama                                     Street: Kijitonyama street                        
                                </t>
  </si>
  <si>
    <t>email: wangt9383@gmail.com                                      +255768633733</t>
  </si>
  <si>
    <t>B4050639</t>
  </si>
  <si>
    <t>SMACNET COMPANY LIMITED</t>
  </si>
  <si>
    <t xml:space="preserve">P.O.Box 110052                                                                           Region: Dar Es Salaam,                                                            District:Kinondoni  Municipal Council,                                 Ward: Kinondoni                 Street: Kinondoni Ada Estate Binti Matola                 
                                </t>
  </si>
  <si>
    <t xml:space="preserve">email:smacnetcl@gmail.com                                     +255788212321 +255754210299 +255713156058 </t>
  </si>
  <si>
    <t>Nine Five Group Limited</t>
  </si>
  <si>
    <t xml:space="preserve">P.O.Box 5487,         Region: Dar Es Salaam,          District: Ilala Municipal Council,           Ward: Kariakoo Street: Rufiji   </t>
  </si>
  <si>
    <t>Mobile: +255 658 666 212                      Email: ninefive95ltd@gmail.com</t>
  </si>
  <si>
    <t xml:space="preserve">Black Hole Industries Ltd </t>
  </si>
  <si>
    <t xml:space="preserve">P.O.Box 14915          Region: Dar Es Salaam,         District: Kinondoni Municipal Council,                        Ward:  Mbweni Street: Machare                               </t>
  </si>
  <si>
    <t>Email: thobias@blackhole.co.tz                       +255 763 998833        +255 787 613640           Web: www.blackhole.co.tz</t>
  </si>
  <si>
    <t>B3833181</t>
  </si>
  <si>
    <t>Yosoy Limited</t>
  </si>
  <si>
    <t xml:space="preserve">P.O.Box 31798             Region: Dar Es Salaam,         District: Kinondoni Municipal Council,          Ward: Msasani
Street: Bonde la mpunga Street                            </t>
  </si>
  <si>
    <t>Email: afyosoy@outlook.com       +255-765 961540            WeChat:  joyalitang</t>
  </si>
  <si>
    <t>ABEKO INNOVATIONS LTD</t>
  </si>
  <si>
    <t xml:space="preserve">P.O.Box 38551       Region: Dar Es Salaam,        Mbezi Beach, Office: Hanif Hse. Africana Rd                   </t>
  </si>
  <si>
    <t>Tel: +255 - 22-2627339/774/627/777   E-mail:info@abekoinnovations.co.tz   Website:www.abekoinnovations.co.tz</t>
  </si>
  <si>
    <t>MENSTAR COMPANY LTD</t>
  </si>
  <si>
    <t>P.O.Box 70703,Dar es Salaam</t>
  </si>
  <si>
    <t>Tel:+255 0789270518                 E-mail:menstarcompanylimited01@gmail.com</t>
  </si>
  <si>
    <t>AGROROCKET 2021 LIMITED</t>
  </si>
  <si>
    <r>
      <rPr>
        <sz val="14"/>
        <color indexed="8"/>
        <rFont val="宋体"/>
        <family val="0"/>
      </rPr>
      <t>大豆</t>
    </r>
    <r>
      <rPr>
        <sz val="14"/>
        <color indexed="8"/>
        <rFont val="Times New Roman"/>
        <family val="1"/>
      </rPr>
      <t xml:space="preserve">
SOYBEAN</t>
    </r>
  </si>
  <si>
    <t>AGROROCKET 2021 LIMITED</t>
  </si>
  <si>
    <t>Mob: + 255 657 804 22
E-mail:info@agrorocket2021.co.tz     Website: www.agrorocket.co.tz</t>
  </si>
  <si>
    <t>CEDAR EXIM LIMITED</t>
  </si>
  <si>
    <t>CEDAR EXIM LIMITED</t>
  </si>
  <si>
    <t>Mob: + 255 717 968 283
Email: operations@cashworthgroup.com</t>
  </si>
  <si>
    <t>Neifa Farm Enterprises Ltd</t>
  </si>
  <si>
    <t>Neifa Farm Enterprises Ltd</t>
  </si>
  <si>
    <t>Tel: +255 752 339 167
E-mail: magangatm@gmail.com</t>
  </si>
  <si>
    <t>New Bhaskar International Ltd</t>
  </si>
  <si>
    <t>New Bhaskar International Ltd</t>
  </si>
  <si>
    <t>Tel: +255 716 377 892</t>
  </si>
  <si>
    <t>B 4317630</t>
  </si>
  <si>
    <t>Chaawest Farming Ltd</t>
  </si>
  <si>
    <t xml:space="preserve">P.O.Box 14841                                                 Region: Dar Es Salaam,                                                            District: Kinondoni Municipal Council,                                    Street: Togo                                </t>
  </si>
  <si>
    <t>Email: chaawest@yahoo.com                                                          +255 784 288 899                                         +255 656 288 897                                                                                                 Web: www.chaawest farming.com</t>
  </si>
  <si>
    <t>AMT Company Limited</t>
  </si>
  <si>
    <t xml:space="preserve">P.O.Box 9302                                                Region: Dar Es Salaam,                                                            District: Ilala Municipal Council,                                 Ward: Kinondoni
Street: Ada Estate                         </t>
  </si>
  <si>
    <t>Email: afrika.mashariki.trading.co.ltd@gmail.com                                                               +255 787 337 600                                                                                                       WeChat:  AMT Company LTD</t>
  </si>
  <si>
    <t xml:space="preserve">Transcend Global Corporation East African Company Limited </t>
  </si>
  <si>
    <t xml:space="preserve">P.O.Box 80310                                                 Region: Dar Es Salaam,                                                            District: Ilala Municipal Council,  Ward: Kivukoni                                    Street: Samora                               </t>
  </si>
  <si>
    <t>Email: lawrence.achola@gmail.com                                                         +255 714 788669                                         +255 685 583003                                                                                                WeChat:   +255766351380</t>
  </si>
  <si>
    <t xml:space="preserve">Mo &amp; Hughes Solutions Limited </t>
  </si>
  <si>
    <t xml:space="preserve">6A2 of Tanzanite Park, Plot 13, New Bagamoyo Road,(Victoria)   P.O.Box 105003                                                 Region: Dar Es Salaam,                                                            District: Kinondoni Municipal Council,                                  Ward: Makumbusho                                    Street: Kisiwani                               </t>
  </si>
  <si>
    <t>Email: mohamedkamonja@gmail.com                            smzonge@gmail.com                                                      +255 686 000 008                                         +255 754 233 660                                                                                                 +255717 034 927</t>
  </si>
  <si>
    <t>Loyal Golden Farm Limited</t>
  </si>
  <si>
    <t>P. O. Box 9302                                Region: Dar es Salaam                District: Ilala Municipal Council                  Ward: Kisutu                  Street: Raha Tower street</t>
  </si>
  <si>
    <t>Email: info@loyalgoldenfarm.co.tz     t.yusufali68@gmail.com                Tel: +255 6733 786782</t>
  </si>
  <si>
    <t>Mohamed Enterprises Tanzania Limited</t>
  </si>
  <si>
    <t xml:space="preserve">Textile House,First floor, Morogoro Road,(Victoria)   P.O.Box 20660                                                 Region: Dar Es Salaam,                                                            District: Ilala Municipal Council,                                  Ward: Kisutu                                    Street: Indira Gandhi                               </t>
  </si>
  <si>
    <t xml:space="preserve">Email: crops@metl.net,                           jitesh@metl.net, preethi@metl.net  ,   lukwarotunzo@outlook.com                                           </t>
  </si>
  <si>
    <t>Exodus Agro Export Limited</t>
  </si>
  <si>
    <t xml:space="preserve">P.O.Box 8943,                                                Region: Dar Es Salaam,                                                            District: Kigamboni Municipal Council,                                     Ward: Kimbiji                                   Street: Bohari                            </t>
  </si>
  <si>
    <t xml:space="preserve">Mobile: +255713873478  /0683426486                                             
Email:  georgeritt007@gmail.com
</t>
  </si>
  <si>
    <t>Tanin Global Company Limited</t>
  </si>
  <si>
    <t xml:space="preserve">P.O.Box 14293,                                                Region: Dar Es Salaam,                                                            District: Kinondoni Municipal Council,                                     Ward: Msasani                                  Street: Twiga                           </t>
  </si>
  <si>
    <t xml:space="preserve">Mobile: +255 765787777 /+255 222 602 882                                          
Email:  info@tanin.co.tz
</t>
  </si>
  <si>
    <t>B 4105906</t>
  </si>
  <si>
    <t>Dodaza Company Ltd</t>
  </si>
  <si>
    <t xml:space="preserve">P.O.Box 1967,                                                Region: Mbeya,                                                            District: Mbeya City Council,                                     Ward: Ruanda                                 Street: Soko                            </t>
  </si>
  <si>
    <t xml:space="preserve">Mobile: +255755546114  /0787546114                                            
Email:  hagaimwakalindile@gmail.com
</t>
  </si>
  <si>
    <t xml:space="preserve">Jaribu Cashew Production Limited </t>
  </si>
  <si>
    <t xml:space="preserve">P.O.Box 34561,                                                Region: Dar Es Salaam,                                                            District: Kinondoni Municipal Council,                                     Ward: Makurumla                                  Street: Itungi nearby Mwembechi Moque                          </t>
  </si>
  <si>
    <t xml:space="preserve">Mobile: +255719 998 883                                            
Email:  abundala90@gmail.com 
</t>
  </si>
  <si>
    <t>Wefarmtz Company Limited</t>
  </si>
  <si>
    <t xml:space="preserve">P.O.Box 35833,                                                Region: Dar Es Salaam,                                                            District: Kinondoni Municipal Council,                                     Ward: Mbweni                                   Street: Miti mitatu                            </t>
  </si>
  <si>
    <t>Mobile: +255 689 551 313 /+255 752 551 415                                                                                      
Email:  info@wefarm.co.tz , www.wefarm.co.tz</t>
  </si>
  <si>
    <t>坦桑尼亚输华木薯干注册企业</t>
  </si>
  <si>
    <t>#</t>
  </si>
  <si>
    <t>Registered Number</t>
  </si>
  <si>
    <t>Company Name</t>
  </si>
  <si>
    <t>Type of grain</t>
  </si>
  <si>
    <t>Address</t>
  </si>
  <si>
    <t>Tel &amp; Fax</t>
  </si>
  <si>
    <t>Dar Canton Investment Company Limited</t>
  </si>
  <si>
    <t>CASSAVA</t>
  </si>
  <si>
    <t>Plot Na 85 Block A2, Mikocheni Light Industrial Area, S. L. P. 33550, DAR ES SALAAM</t>
  </si>
  <si>
    <t>+255685949853/+86 B38665091323</t>
  </si>
  <si>
    <t>JIELONG HOLDINGS(T) LTD.</t>
  </si>
  <si>
    <t>P.O.BOX:210 SHINYANGA PLOT NO.1, BLOCK A, NHELEGANI KATI, KIZUMBI WARD, SHINYANGA, TANZANIA</t>
  </si>
  <si>
    <t>+255 714 363 220/jerry_qi@qq.com</t>
  </si>
  <si>
    <t>TANZANIA AGRICULTURE EXPORT PROCESS ZONE LIMITED</t>
  </si>
  <si>
    <t xml:space="preserve"> M-03A, ELIA COMPLEX, ZANAKI STREET/BIBI TITI ROAD, KISUTU DISTRICT, DAR ES SALAAM, TANZANIA P.O.BOX 22000, DSM.</t>
  </si>
  <si>
    <t>EMAIL: info@taepz.com;+255 718 200 002;+255 657 800 008;</t>
  </si>
  <si>
    <t>EPOCH AGRICULTURE DEVELOPMENT LIMITED</t>
  </si>
  <si>
    <t>M-03B, ELIA COMPLEX, ZANAKI STREET/BIBI TITI ROAD, KISUTU DISTRICT, DAR ES SALAAM, TANZANIA P.O.BOX 23155, DSM</t>
  </si>
  <si>
    <t xml:space="preserve"> EMAIL: diorfeng@vip.qq.com;TEL: +255 22 2129888;FAX:+255 22 2128787;MOB: +255 754 596 478</t>
  </si>
  <si>
    <t>GELIMESHA COMPANY LIMITED</t>
  </si>
  <si>
    <t>PLOT NO.121 BLOCK NO.5 MUHONDA DAR ES SALAAM TANZANIA</t>
  </si>
  <si>
    <t xml:space="preserve"> EMAIL: gelimeshatz@gmail.com;+255757856244/+255714189602</t>
  </si>
  <si>
    <t>SUNSHINE INDUSTRIAL CO LTD</t>
  </si>
  <si>
    <t>Mikocheni light industrial area, Warioba Street, Plot 38 P.O.Box 77275 Dar Es Salaam Tanzania</t>
  </si>
  <si>
    <t xml:space="preserve">Zoe +255 629855555 Leo +255 685999888 </t>
  </si>
  <si>
    <t>ELITE AGRO COOPERATIVE LIMITED</t>
  </si>
  <si>
    <t>Plot No. 1338 Mkovilla St. Mikocheni. P. O. Box 22111. Dar es Salaam, Tanzania</t>
  </si>
  <si>
    <t>tel: +2552780643 Mob: +255756706706 E-mail: info@eliteagro.co.tz, website: www.eliteagro.co.tz</t>
  </si>
  <si>
    <t>Wagon Logistics Tanzania Company Limited</t>
  </si>
  <si>
    <t>Samora Mchafukoge, Ilala Municiapl Council, Dar es Salaam. P.O.Box 70092</t>
  </si>
  <si>
    <t>Mobile: 255 759 261 662, Chinese Number:86 15518551587, Wechat: ztwdavid. Email: wagonlogistics2017@gmail.com</t>
  </si>
  <si>
    <t>Soyea Agro Limited</t>
  </si>
  <si>
    <t>CASSAVA</t>
  </si>
  <si>
    <t>Urafiki Social Hall, Morocco Street. Kinondoni District.P.O. Box 10101105 Dar es Salaam</t>
  </si>
  <si>
    <r>
      <rPr>
        <sz val="12"/>
        <color indexed="8"/>
        <rFont val="Times New Roman"/>
        <family val="1"/>
      </rPr>
      <t>Mobile</t>
    </r>
    <r>
      <rPr>
        <sz val="12"/>
        <color indexed="8"/>
        <rFont val="方正仿宋_GBK"/>
        <family val="0"/>
      </rPr>
      <t>：</t>
    </r>
    <r>
      <rPr>
        <sz val="12"/>
        <color indexed="8"/>
        <rFont val="Times New Roman"/>
        <family val="1"/>
      </rPr>
      <t>+255 751 987 931/255 766602720 Email</t>
    </r>
    <r>
      <rPr>
        <sz val="12"/>
        <color indexed="8"/>
        <rFont val="方正仿宋_GBK"/>
        <family val="0"/>
      </rPr>
      <t>：</t>
    </r>
    <r>
      <rPr>
        <sz val="12"/>
        <color indexed="8"/>
        <rFont val="Times New Roman"/>
        <family val="1"/>
      </rPr>
      <t>soyea255@gmail.com</t>
    </r>
  </si>
  <si>
    <t>TRAILBLZER TECHNOLOGY COMPANY LIMITED</t>
  </si>
  <si>
    <t>CASSAVA</t>
  </si>
  <si>
    <t>Buyuni Area, Chamika, Dar es Salaam</t>
  </si>
  <si>
    <t>/</t>
  </si>
  <si>
    <t xml:space="preserve">Old Man  Farm (T) Limited </t>
  </si>
  <si>
    <t xml:space="preserve">P.O.Box 16445, 
Region: Dar Es Salaam,
District: Ilala Municipal Council, 
Ward: Kipawa
Street: Karakata                                       </t>
  </si>
  <si>
    <t>Mobile: 255 754 974 939                           Email: amambea5@gmail.com</t>
  </si>
  <si>
    <t>Nine Five Group Limited</t>
  </si>
  <si>
    <t xml:space="preserve">P.O.Box 5487, 
Region: Dar Es Salaam,                                                            District: Ilala Municipal Council,
Ward: Kariakoo
Street: Rufiji                                       </t>
  </si>
  <si>
    <t>Mobile: +255 658 666 212 Email: ninefive95ltd@gmail.com</t>
  </si>
  <si>
    <t xml:space="preserve">Transcend Global Corporation East African Company Limited </t>
  </si>
  <si>
    <t>SOYBEAN</t>
  </si>
  <si>
    <t xml:space="preserve">P.O.Box 80310
Region: Dar Es Salaam,                                                            District: Ilala Municipal Council,  Ward: Kivukoni                                    Street: Samora                               </t>
  </si>
  <si>
    <t>Email: lawrence.achola@gmail.com                                                         +255 714 788669                                         +255 685 583003                                                                                                WeChat:   +255766351380</t>
  </si>
  <si>
    <t>Mwadila Group company Limited</t>
  </si>
  <si>
    <r>
      <rPr>
        <sz val="12"/>
        <color indexed="8"/>
        <rFont val="Times New Roman"/>
        <family val="1"/>
      </rPr>
      <t xml:space="preserve">P.O.Box 5429,                                                     
</t>
    </r>
    <r>
      <rPr>
        <sz val="12"/>
        <color indexed="8"/>
        <rFont val="Times New Roman"/>
        <family val="1"/>
      </rPr>
      <t xml:space="preserve">Region: Dar Es Salaam,                                                            District: Temeke Municipal Council,                   
</t>
    </r>
    <r>
      <rPr>
        <sz val="12"/>
        <color indexed="8"/>
        <rFont val="Times New Roman"/>
        <family val="1"/>
      </rPr>
      <t xml:space="preserve"> Ward: Chamanzi
Street: Chamanzi Primary School                                    </t>
    </r>
  </si>
  <si>
    <r>
      <rPr>
        <sz val="12"/>
        <color indexed="8"/>
        <rFont val="Times New Roman"/>
        <family val="1"/>
      </rPr>
      <t xml:space="preserve">Mobile: +255 712 012770/0686882869
</t>
    </r>
    <r>
      <rPr>
        <sz val="12"/>
        <color indexed="8"/>
        <rFont val="Times New Roman"/>
        <family val="1"/>
      </rPr>
      <t>Email: mwadilagroupc@gmail.com</t>
    </r>
  </si>
  <si>
    <t>GNM- Tanzania International Limited</t>
  </si>
  <si>
    <r>
      <rPr>
        <sz val="12"/>
        <color indexed="8"/>
        <rFont val="Times New Roman"/>
        <family val="1"/>
      </rPr>
      <t xml:space="preserve">P.O.Box 77274,                                                    
</t>
    </r>
    <r>
      <rPr>
        <sz val="12"/>
        <color indexed="8"/>
        <rFont val="Times New Roman"/>
        <family val="1"/>
      </rPr>
      <t xml:space="preserve"> Region: Dar Es Salaam,                                                            District: Ilala Municipal Council,                    
</t>
    </r>
    <r>
      <rPr>
        <sz val="12"/>
        <color indexed="8"/>
        <rFont val="Times New Roman"/>
        <family val="1"/>
      </rPr>
      <t xml:space="preserve">Ward: Kisutu
Street: Azikiwe/Jamuhuri                                      </t>
    </r>
  </si>
  <si>
    <t xml:space="preserve">Mobile: +255755 705 100                                        
Email:  info@gnm.co.tz,  maryobunde@gnm.co.tz
</t>
  </si>
  <si>
    <t>Gefu AgroMart Company Ltd</t>
  </si>
  <si>
    <r>
      <rPr>
        <sz val="12"/>
        <color indexed="8"/>
        <rFont val="Times New Roman"/>
        <family val="1"/>
      </rPr>
      <t xml:space="preserve">P.O.Box 40734,                                                     
</t>
    </r>
    <r>
      <rPr>
        <sz val="12"/>
        <color indexed="8"/>
        <rFont val="Times New Roman"/>
        <family val="1"/>
      </rPr>
      <t xml:space="preserve">Region: Dar Es Salaam,                                                            District: Ilala Municipal Council,                    
</t>
    </r>
    <r>
      <rPr>
        <sz val="12"/>
        <color indexed="8"/>
        <rFont val="Times New Roman"/>
        <family val="1"/>
      </rPr>
      <t xml:space="preserve">Ward: Vingunguti
Street: 10 Nyerere road, Vingunguti                                       </t>
    </r>
  </si>
  <si>
    <r>
      <rPr>
        <sz val="12"/>
        <color indexed="8"/>
        <rFont val="Times New Roman"/>
        <family val="1"/>
      </rPr>
      <t>Mobile: +255 764220378</t>
    </r>
    <r>
      <rPr>
        <sz val="12"/>
        <color indexed="8"/>
        <rFont val="Times New Roman"/>
        <family val="1"/>
      </rPr>
      <t xml:space="preserve"> Email: info@gefu.co.tz,www.geu.co.tz</t>
    </r>
  </si>
  <si>
    <t>registry@foodgacc.com  189 1124 4880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</si>
</sst>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u val="single"/>
      <sz val="11"/>
      <color indexed="8"/>
      <name val="Times New Roman"/>
      <family val="1"/>
    </font>
    <font>
      <u val="single"/>
      <sz val="11"/>
      <color indexed="8"/>
      <name val="宋体"/>
      <family val="0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24"/>
      <color indexed="8"/>
      <name val="方正仿宋_GBK"/>
      <family val="0"/>
    </font>
    <font>
      <b/>
      <sz val="24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方正仿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 applyProtection="1">
      <alignment horizontal="center" vertical="center"/>
      <protection/>
    </xf>
    <xf numFmtId="49" fontId="11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vertical="center" wrapTex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 wrapText="1"/>
      <protection/>
    </xf>
    <xf numFmtId="49" fontId="8" fillId="0" borderId="19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a@mahashreegroup.com%20%7C%20+255%2069%20330%201550" TargetMode="External" /><Relationship Id="rId2" Type="http://schemas.openxmlformats.org/officeDocument/2006/relationships/hyperlink" Target="tel:+255625663109/+255782655690" TargetMode="External" /><Relationship Id="rId3" Type="http://schemas.openxmlformats.org/officeDocument/2006/relationships/hyperlink" Target="mailto:kahwaerick@gmail.com" TargetMode="External" /><Relationship Id="rId4" Type="http://schemas.openxmlformats.org/officeDocument/2006/relationships/hyperlink" Target="mailto:victusdamian@yahoo.com" TargetMode="External" /><Relationship Id="rId5" Type="http://schemas.openxmlformats.org/officeDocument/2006/relationships/hyperlink" Target="mailto:mrmexport@live.com" TargetMode="External" /><Relationship Id="rId6" Type="http://schemas.openxmlformats.org/officeDocument/2006/relationships/hyperlink" Target="mailto:sibtainrashid@gmail.com%20%20%20%20%20%20%20%20%20%20%20%20%20%20%20%20%20%20%20%20%20%20%20%20%20%20%20%20%20%20%20%20%20%20%20%20%20%20%20%20%20%20+255%20784%20403786" TargetMode="External" /><Relationship Id="rId7" Type="http://schemas.openxmlformats.org/officeDocument/2006/relationships/hyperlink" Target="mailto:mrmexport@live.com" TargetMode="External" /><Relationship Id="rId8" Type="http://schemas.openxmlformats.org/officeDocument/2006/relationships/hyperlink" Target="mailto:mrmexport@live.com" TargetMode="External" /><Relationship Id="rId9" Type="http://schemas.openxmlformats.org/officeDocument/2006/relationships/hyperlink" Target="mailto:mrmexport@live.com" TargetMode="External" /><Relationship Id="rId10" Type="http://schemas.openxmlformats.org/officeDocument/2006/relationships/hyperlink" Target="mailto:mrmexport@live.com" TargetMode="External" /><Relationship Id="rId11" Type="http://schemas.openxmlformats.org/officeDocument/2006/relationships/hyperlink" Target="mailto:mrmexport@live.com" TargetMode="External" /><Relationship Id="rId12" Type="http://schemas.openxmlformats.org/officeDocument/2006/relationships/hyperlink" Target="mailto:mrmexport@live.com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rmexport@live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zoomScale="85" zoomScaleNormal="85" zoomScalePageLayoutView="0" workbookViewId="0" topLeftCell="A1">
      <pane ySplit="3" topLeftCell="A4" activePane="bottomLeft" state="frozen"/>
      <selection pane="topLeft" activeCell="A3" sqref="A3:IV3"/>
      <selection pane="bottomLeft" activeCell="Q6" sqref="Q6"/>
    </sheetView>
  </sheetViews>
  <sheetFormatPr defaultColWidth="8.875" defaultRowHeight="13.5"/>
  <cols>
    <col min="1" max="1" width="5.50390625" style="1" customWidth="1"/>
    <col min="2" max="2" width="25.625" style="2" customWidth="1"/>
    <col min="3" max="3" width="42.50390625" style="3" customWidth="1"/>
    <col min="4" max="4" width="14.00390625" style="1" customWidth="1"/>
    <col min="5" max="5" width="42.375" style="1" customWidth="1"/>
    <col min="6" max="6" width="46.50390625" style="1" customWidth="1"/>
    <col min="7" max="251" width="9.50390625" style="1" customWidth="1"/>
    <col min="252" max="254" width="8.875" style="1" customWidth="1"/>
    <col min="255" max="255" width="9.00390625" style="1" customWidth="1"/>
    <col min="256" max="16384" width="8.875" style="1" customWidth="1"/>
  </cols>
  <sheetData>
    <row r="1" spans="1:6" ht="13.5">
      <c r="A1" s="40" t="s">
        <v>477</v>
      </c>
      <c r="B1" s="41"/>
      <c r="C1" s="41"/>
      <c r="D1" s="41"/>
      <c r="E1" s="41"/>
      <c r="F1" s="41"/>
    </row>
    <row r="2" spans="1:6" ht="33.75" customHeight="1">
      <c r="A2" s="37" t="s">
        <v>0</v>
      </c>
      <c r="B2" s="38"/>
      <c r="C2" s="38"/>
      <c r="D2" s="38"/>
      <c r="E2" s="38"/>
      <c r="F2" s="39"/>
    </row>
    <row r="3" spans="1:6" ht="34.5" customHeight="1">
      <c r="A3" s="4" t="s">
        <v>1</v>
      </c>
      <c r="B3" s="5" t="s">
        <v>2</v>
      </c>
      <c r="C3" s="6" t="s">
        <v>3</v>
      </c>
      <c r="D3" s="7" t="s">
        <v>4</v>
      </c>
      <c r="E3" s="5" t="s">
        <v>5</v>
      </c>
      <c r="F3" s="5" t="s">
        <v>6</v>
      </c>
    </row>
    <row r="4" spans="1:6" ht="67.5" customHeight="1">
      <c r="A4" s="8">
        <v>1</v>
      </c>
      <c r="B4" s="9" t="s">
        <v>7</v>
      </c>
      <c r="C4" s="10" t="s">
        <v>8</v>
      </c>
      <c r="D4" s="9" t="s">
        <v>9</v>
      </c>
      <c r="E4" s="10" t="s">
        <v>10</v>
      </c>
      <c r="F4" s="10" t="s">
        <v>11</v>
      </c>
    </row>
    <row r="5" spans="1:6" ht="67.5" customHeight="1">
      <c r="A5" s="10">
        <v>2</v>
      </c>
      <c r="B5" s="10">
        <v>20000005897</v>
      </c>
      <c r="C5" s="10" t="s">
        <v>12</v>
      </c>
      <c r="D5" s="9" t="s">
        <v>9</v>
      </c>
      <c r="E5" s="10" t="s">
        <v>13</v>
      </c>
      <c r="F5" s="10" t="s">
        <v>14</v>
      </c>
    </row>
    <row r="6" spans="1:6" ht="67.5" customHeight="1">
      <c r="A6" s="10">
        <v>3</v>
      </c>
      <c r="B6" s="10">
        <v>20000009253</v>
      </c>
      <c r="C6" s="10" t="s">
        <v>15</v>
      </c>
      <c r="D6" s="10" t="s">
        <v>16</v>
      </c>
      <c r="E6" s="10" t="s">
        <v>17</v>
      </c>
      <c r="F6" s="10" t="s">
        <v>18</v>
      </c>
    </row>
    <row r="7" spans="1:6" ht="67.5" customHeight="1">
      <c r="A7" s="10">
        <v>4</v>
      </c>
      <c r="B7" s="10">
        <v>20000001220</v>
      </c>
      <c r="C7" s="10" t="s">
        <v>19</v>
      </c>
      <c r="D7" s="10" t="s">
        <v>16</v>
      </c>
      <c r="E7" s="10" t="s">
        <v>20</v>
      </c>
      <c r="F7" s="10" t="s">
        <v>21</v>
      </c>
    </row>
    <row r="8" spans="1:6" ht="67.5" customHeight="1">
      <c r="A8" s="10">
        <v>5</v>
      </c>
      <c r="B8" s="10" t="s">
        <v>22</v>
      </c>
      <c r="C8" s="10" t="s">
        <v>23</v>
      </c>
      <c r="D8" s="10" t="str">
        <f aca="true" t="shared" si="0" ref="D8:D52">$D$7</f>
        <v>SOYBEAN</v>
      </c>
      <c r="E8" s="10" t="s">
        <v>24</v>
      </c>
      <c r="F8" s="10" t="s">
        <v>25</v>
      </c>
    </row>
    <row r="9" spans="1:6" ht="67.5" customHeight="1">
      <c r="A9" s="10">
        <v>6</v>
      </c>
      <c r="B9" s="10">
        <v>20000012223</v>
      </c>
      <c r="C9" s="10" t="s">
        <v>26</v>
      </c>
      <c r="D9" s="10" t="str">
        <f t="shared" si="0"/>
        <v>SOYBEAN</v>
      </c>
      <c r="E9" s="10" t="s">
        <v>27</v>
      </c>
      <c r="F9" s="10" t="s">
        <v>28</v>
      </c>
    </row>
    <row r="10" spans="1:6" ht="67.5" customHeight="1">
      <c r="A10" s="10">
        <v>7</v>
      </c>
      <c r="B10" s="10">
        <v>20000006401</v>
      </c>
      <c r="C10" s="10" t="s">
        <v>29</v>
      </c>
      <c r="D10" s="10" t="str">
        <f t="shared" si="0"/>
        <v>SOYBEAN</v>
      </c>
      <c r="E10" s="10" t="s">
        <v>30</v>
      </c>
      <c r="F10" s="10" t="s">
        <v>31</v>
      </c>
    </row>
    <row r="11" spans="1:6" ht="67.5" customHeight="1">
      <c r="A11" s="10">
        <v>8</v>
      </c>
      <c r="B11" s="10" t="s">
        <v>32</v>
      </c>
      <c r="C11" s="10" t="s">
        <v>33</v>
      </c>
      <c r="D11" s="10" t="str">
        <f t="shared" si="0"/>
        <v>SOYBEAN</v>
      </c>
      <c r="E11" s="10" t="s">
        <v>34</v>
      </c>
      <c r="F11" s="10" t="s">
        <v>35</v>
      </c>
    </row>
    <row r="12" spans="1:6" ht="67.5" customHeight="1">
      <c r="A12" s="10">
        <v>9</v>
      </c>
      <c r="B12" s="10" t="s">
        <v>36</v>
      </c>
      <c r="C12" s="10" t="s">
        <v>37</v>
      </c>
      <c r="D12" s="10" t="str">
        <f t="shared" si="0"/>
        <v>SOYBEAN</v>
      </c>
      <c r="E12" s="10" t="s">
        <v>38</v>
      </c>
      <c r="F12" s="10" t="s">
        <v>39</v>
      </c>
    </row>
    <row r="13" spans="1:6" ht="67.5" customHeight="1">
      <c r="A13" s="10">
        <v>10</v>
      </c>
      <c r="B13" s="10">
        <v>20000008700</v>
      </c>
      <c r="C13" s="10" t="s">
        <v>40</v>
      </c>
      <c r="D13" s="10" t="str">
        <f t="shared" si="0"/>
        <v>SOYBEAN</v>
      </c>
      <c r="E13" s="10" t="s">
        <v>41</v>
      </c>
      <c r="F13" s="10" t="s">
        <v>42</v>
      </c>
    </row>
    <row r="14" spans="1:6" ht="67.5" customHeight="1">
      <c r="A14" s="10">
        <v>11</v>
      </c>
      <c r="B14" s="10" t="s">
        <v>43</v>
      </c>
      <c r="C14" s="10" t="s">
        <v>44</v>
      </c>
      <c r="D14" s="10" t="str">
        <f t="shared" si="0"/>
        <v>SOYBEAN</v>
      </c>
      <c r="E14" s="10" t="s">
        <v>45</v>
      </c>
      <c r="F14" s="10" t="s">
        <v>46</v>
      </c>
    </row>
    <row r="15" spans="1:6" ht="67.5" customHeight="1">
      <c r="A15" s="10">
        <v>12</v>
      </c>
      <c r="B15" s="10">
        <v>20000014269</v>
      </c>
      <c r="C15" s="10" t="s">
        <v>47</v>
      </c>
      <c r="D15" s="10" t="str">
        <f t="shared" si="0"/>
        <v>SOYBEAN</v>
      </c>
      <c r="E15" s="10" t="s">
        <v>48</v>
      </c>
      <c r="F15" s="10" t="s">
        <v>49</v>
      </c>
    </row>
    <row r="16" spans="1:6" ht="67.5" customHeight="1">
      <c r="A16" s="10">
        <v>13</v>
      </c>
      <c r="B16" s="10">
        <v>20000014166</v>
      </c>
      <c r="C16" s="10" t="s">
        <v>50</v>
      </c>
      <c r="D16" s="10" t="str">
        <f t="shared" si="0"/>
        <v>SOYBEAN</v>
      </c>
      <c r="E16" s="10" t="s">
        <v>51</v>
      </c>
      <c r="F16" s="10" t="s">
        <v>52</v>
      </c>
    </row>
    <row r="17" spans="1:6" ht="67.5" customHeight="1">
      <c r="A17" s="10">
        <v>14</v>
      </c>
      <c r="B17" s="10">
        <v>20000012621</v>
      </c>
      <c r="C17" s="10" t="s">
        <v>53</v>
      </c>
      <c r="D17" s="10" t="str">
        <f t="shared" si="0"/>
        <v>SOYBEAN</v>
      </c>
      <c r="E17" s="10" t="s">
        <v>54</v>
      </c>
      <c r="F17" s="10" t="s">
        <v>55</v>
      </c>
    </row>
    <row r="18" spans="1:6" ht="67.5" customHeight="1">
      <c r="A18" s="10">
        <v>15</v>
      </c>
      <c r="B18" s="10" t="s">
        <v>56</v>
      </c>
      <c r="C18" s="10" t="s">
        <v>57</v>
      </c>
      <c r="D18" s="10" t="str">
        <f t="shared" si="0"/>
        <v>SOYBEAN</v>
      </c>
      <c r="E18" s="10" t="s">
        <v>58</v>
      </c>
      <c r="F18" s="10" t="s">
        <v>59</v>
      </c>
    </row>
    <row r="19" spans="1:6" ht="67.5" customHeight="1">
      <c r="A19" s="10">
        <v>16</v>
      </c>
      <c r="B19" s="10">
        <v>20000012333</v>
      </c>
      <c r="C19" s="10" t="s">
        <v>60</v>
      </c>
      <c r="D19" s="10" t="str">
        <f t="shared" si="0"/>
        <v>SOYBEAN</v>
      </c>
      <c r="E19" s="10" t="s">
        <v>61</v>
      </c>
      <c r="F19" s="10" t="s">
        <v>62</v>
      </c>
    </row>
    <row r="20" spans="1:6" ht="67.5" customHeight="1">
      <c r="A20" s="10">
        <v>17</v>
      </c>
      <c r="B20" s="10" t="s">
        <v>63</v>
      </c>
      <c r="C20" s="10" t="s">
        <v>64</v>
      </c>
      <c r="D20" s="10" t="str">
        <f t="shared" si="0"/>
        <v>SOYBEAN</v>
      </c>
      <c r="E20" s="10" t="s">
        <v>65</v>
      </c>
      <c r="F20" s="10" t="s">
        <v>66</v>
      </c>
    </row>
    <row r="21" spans="1:6" ht="67.5" customHeight="1">
      <c r="A21" s="10">
        <v>18</v>
      </c>
      <c r="B21" s="10" t="s">
        <v>67</v>
      </c>
      <c r="C21" s="10" t="s">
        <v>68</v>
      </c>
      <c r="D21" s="10" t="str">
        <f t="shared" si="0"/>
        <v>SOYBEAN</v>
      </c>
      <c r="E21" s="10" t="s">
        <v>69</v>
      </c>
      <c r="F21" s="10" t="s">
        <v>70</v>
      </c>
    </row>
    <row r="22" spans="1:6" ht="67.5" customHeight="1">
      <c r="A22" s="10">
        <v>19</v>
      </c>
      <c r="B22" s="10">
        <v>20000003433</v>
      </c>
      <c r="C22" s="10" t="s">
        <v>71</v>
      </c>
      <c r="D22" s="10" t="str">
        <f t="shared" si="0"/>
        <v>SOYBEAN</v>
      </c>
      <c r="E22" s="10" t="s">
        <v>72</v>
      </c>
      <c r="F22" s="10" t="s">
        <v>73</v>
      </c>
    </row>
    <row r="23" spans="1:6" ht="67.5" customHeight="1">
      <c r="A23" s="10">
        <v>20</v>
      </c>
      <c r="B23" s="10">
        <v>20000012735</v>
      </c>
      <c r="C23" s="10" t="s">
        <v>74</v>
      </c>
      <c r="D23" s="10" t="str">
        <f t="shared" si="0"/>
        <v>SOYBEAN</v>
      </c>
      <c r="E23" s="10" t="s">
        <v>75</v>
      </c>
      <c r="F23" s="10" t="s">
        <v>76</v>
      </c>
    </row>
    <row r="24" spans="1:6" ht="67.5" customHeight="1">
      <c r="A24" s="10">
        <v>21</v>
      </c>
      <c r="B24" s="10">
        <v>20000005237</v>
      </c>
      <c r="C24" s="10" t="s">
        <v>77</v>
      </c>
      <c r="D24" s="10" t="str">
        <f t="shared" si="0"/>
        <v>SOYBEAN</v>
      </c>
      <c r="E24" s="10" t="s">
        <v>78</v>
      </c>
      <c r="F24" s="10" t="s">
        <v>79</v>
      </c>
    </row>
    <row r="25" spans="1:6" ht="67.5" customHeight="1">
      <c r="A25" s="10">
        <v>22</v>
      </c>
      <c r="B25" s="10">
        <v>20000005723</v>
      </c>
      <c r="C25" s="10" t="s">
        <v>80</v>
      </c>
      <c r="D25" s="10" t="str">
        <f t="shared" si="0"/>
        <v>SOYBEAN</v>
      </c>
      <c r="E25" s="10" t="s">
        <v>81</v>
      </c>
      <c r="F25" s="10" t="s">
        <v>82</v>
      </c>
    </row>
    <row r="26" spans="1:6" ht="67.5" customHeight="1">
      <c r="A26" s="10">
        <v>23</v>
      </c>
      <c r="B26" s="10">
        <v>20000007830</v>
      </c>
      <c r="C26" s="10" t="s">
        <v>83</v>
      </c>
      <c r="D26" s="10" t="str">
        <f t="shared" si="0"/>
        <v>SOYBEAN</v>
      </c>
      <c r="E26" s="10" t="s">
        <v>84</v>
      </c>
      <c r="F26" s="10" t="s">
        <v>85</v>
      </c>
    </row>
    <row r="27" spans="1:6" ht="67.5" customHeight="1">
      <c r="A27" s="10">
        <v>24</v>
      </c>
      <c r="B27" s="10" t="s">
        <v>86</v>
      </c>
      <c r="C27" s="10" t="s">
        <v>87</v>
      </c>
      <c r="D27" s="10" t="str">
        <f t="shared" si="0"/>
        <v>SOYBEAN</v>
      </c>
      <c r="E27" s="10" t="s">
        <v>88</v>
      </c>
      <c r="F27" s="10" t="s">
        <v>89</v>
      </c>
    </row>
    <row r="28" spans="1:6" ht="67.5" customHeight="1">
      <c r="A28" s="10">
        <v>25</v>
      </c>
      <c r="B28" s="10">
        <v>20000011018</v>
      </c>
      <c r="C28" s="10" t="s">
        <v>90</v>
      </c>
      <c r="D28" s="10" t="str">
        <f t="shared" si="0"/>
        <v>SOYBEAN</v>
      </c>
      <c r="E28" s="10" t="s">
        <v>91</v>
      </c>
      <c r="F28" s="10" t="s">
        <v>92</v>
      </c>
    </row>
    <row r="29" spans="1:6" ht="67.5" customHeight="1">
      <c r="A29" s="10">
        <v>26</v>
      </c>
      <c r="B29" s="10" t="s">
        <v>93</v>
      </c>
      <c r="C29" s="10" t="s">
        <v>94</v>
      </c>
      <c r="D29" s="10" t="str">
        <f t="shared" si="0"/>
        <v>SOYBEAN</v>
      </c>
      <c r="E29" s="10" t="s">
        <v>95</v>
      </c>
      <c r="F29" s="10" t="s">
        <v>96</v>
      </c>
    </row>
    <row r="30" spans="1:6" ht="67.5" customHeight="1">
      <c r="A30" s="10">
        <v>27</v>
      </c>
      <c r="B30" s="4">
        <v>20000003794</v>
      </c>
      <c r="C30" s="10" t="s">
        <v>97</v>
      </c>
      <c r="D30" s="10" t="str">
        <f t="shared" si="0"/>
        <v>SOYBEAN</v>
      </c>
      <c r="E30" s="10" t="s">
        <v>98</v>
      </c>
      <c r="F30" s="4" t="s">
        <v>99</v>
      </c>
    </row>
    <row r="31" spans="1:6" ht="67.5" customHeight="1">
      <c r="A31" s="10">
        <v>28</v>
      </c>
      <c r="B31" s="4">
        <v>20000009216</v>
      </c>
      <c r="C31" s="10" t="s">
        <v>100</v>
      </c>
      <c r="D31" s="10" t="str">
        <f t="shared" si="0"/>
        <v>SOYBEAN</v>
      </c>
      <c r="E31" s="10" t="s">
        <v>101</v>
      </c>
      <c r="F31" s="10" t="s">
        <v>102</v>
      </c>
    </row>
    <row r="32" spans="1:6" ht="67.5" customHeight="1">
      <c r="A32" s="10">
        <v>29</v>
      </c>
      <c r="B32" s="4" t="s">
        <v>103</v>
      </c>
      <c r="C32" s="10" t="s">
        <v>104</v>
      </c>
      <c r="D32" s="10" t="str">
        <f t="shared" si="0"/>
        <v>SOYBEAN</v>
      </c>
      <c r="E32" s="4" t="s">
        <v>105</v>
      </c>
      <c r="F32" s="10" t="s">
        <v>106</v>
      </c>
    </row>
    <row r="33" spans="1:6" ht="67.5" customHeight="1">
      <c r="A33" s="10">
        <v>30</v>
      </c>
      <c r="B33" s="10">
        <v>20000014486</v>
      </c>
      <c r="C33" s="10" t="s">
        <v>107</v>
      </c>
      <c r="D33" s="10" t="str">
        <f t="shared" si="0"/>
        <v>SOYBEAN</v>
      </c>
      <c r="E33" s="10" t="s">
        <v>108</v>
      </c>
      <c r="F33" s="10" t="s">
        <v>109</v>
      </c>
    </row>
    <row r="34" spans="1:6" ht="67.5" customHeight="1">
      <c r="A34" s="10">
        <v>31</v>
      </c>
      <c r="B34" s="10">
        <v>20000008090</v>
      </c>
      <c r="C34" s="10" t="s">
        <v>110</v>
      </c>
      <c r="D34" s="10" t="str">
        <f t="shared" si="0"/>
        <v>SOYBEAN</v>
      </c>
      <c r="E34" s="10" t="s">
        <v>111</v>
      </c>
      <c r="F34" s="10" t="s">
        <v>112</v>
      </c>
    </row>
    <row r="35" spans="1:6" ht="67.5" customHeight="1">
      <c r="A35" s="10">
        <v>32</v>
      </c>
      <c r="B35" s="4">
        <v>20000014378</v>
      </c>
      <c r="C35" s="10" t="s">
        <v>113</v>
      </c>
      <c r="D35" s="10" t="str">
        <f t="shared" si="0"/>
        <v>SOYBEAN</v>
      </c>
      <c r="E35" s="10" t="s">
        <v>114</v>
      </c>
      <c r="F35" s="10" t="s">
        <v>115</v>
      </c>
    </row>
    <row r="36" spans="1:6" ht="67.5" customHeight="1">
      <c r="A36" s="10">
        <v>33</v>
      </c>
      <c r="B36" s="4" t="s">
        <v>116</v>
      </c>
      <c r="C36" s="10" t="s">
        <v>117</v>
      </c>
      <c r="D36" s="10" t="str">
        <f t="shared" si="0"/>
        <v>SOYBEAN</v>
      </c>
      <c r="E36" s="10" t="s">
        <v>118</v>
      </c>
      <c r="F36" s="10" t="s">
        <v>119</v>
      </c>
    </row>
    <row r="37" spans="1:6" ht="67.5" customHeight="1">
      <c r="A37" s="10">
        <v>34</v>
      </c>
      <c r="B37" s="4">
        <v>20000011988</v>
      </c>
      <c r="C37" s="10" t="s">
        <v>120</v>
      </c>
      <c r="D37" s="10" t="str">
        <f t="shared" si="0"/>
        <v>SOYBEAN</v>
      </c>
      <c r="E37" s="10" t="s">
        <v>121</v>
      </c>
      <c r="F37" s="11">
        <v>255745077114</v>
      </c>
    </row>
    <row r="38" spans="1:6" ht="67.5" customHeight="1">
      <c r="A38" s="10">
        <v>35</v>
      </c>
      <c r="B38" s="4">
        <v>20000004491</v>
      </c>
      <c r="C38" s="10" t="s">
        <v>122</v>
      </c>
      <c r="D38" s="10" t="str">
        <f t="shared" si="0"/>
        <v>SOYBEAN</v>
      </c>
      <c r="E38" s="10" t="s">
        <v>123</v>
      </c>
      <c r="F38" s="10" t="s">
        <v>124</v>
      </c>
    </row>
    <row r="39" spans="1:6" ht="67.5" customHeight="1">
      <c r="A39" s="10">
        <v>36</v>
      </c>
      <c r="B39" s="4">
        <v>20000014400</v>
      </c>
      <c r="C39" s="10" t="s">
        <v>125</v>
      </c>
      <c r="D39" s="10" t="str">
        <f t="shared" si="0"/>
        <v>SOYBEAN</v>
      </c>
      <c r="E39" s="10" t="s">
        <v>126</v>
      </c>
      <c r="F39" s="10" t="s">
        <v>127</v>
      </c>
    </row>
    <row r="40" spans="1:6" ht="67.5" customHeight="1">
      <c r="A40" s="10">
        <v>37</v>
      </c>
      <c r="B40" s="4">
        <v>20000014392</v>
      </c>
      <c r="C40" s="10" t="s">
        <v>128</v>
      </c>
      <c r="D40" s="10" t="str">
        <f t="shared" si="0"/>
        <v>SOYBEAN</v>
      </c>
      <c r="E40" s="10" t="s">
        <v>129</v>
      </c>
      <c r="F40" s="10" t="s">
        <v>130</v>
      </c>
    </row>
    <row r="41" spans="1:6" ht="67.5" customHeight="1">
      <c r="A41" s="10">
        <v>38</v>
      </c>
      <c r="B41" s="4">
        <v>20000003988</v>
      </c>
      <c r="C41" s="10" t="s">
        <v>131</v>
      </c>
      <c r="D41" s="10" t="str">
        <f t="shared" si="0"/>
        <v>SOYBEAN</v>
      </c>
      <c r="E41" s="10" t="s">
        <v>132</v>
      </c>
      <c r="F41" s="10" t="s">
        <v>133</v>
      </c>
    </row>
    <row r="42" spans="1:6" ht="67.5" customHeight="1">
      <c r="A42" s="10">
        <v>39</v>
      </c>
      <c r="B42" s="4">
        <v>20000010558</v>
      </c>
      <c r="C42" s="10" t="s">
        <v>134</v>
      </c>
      <c r="D42" s="10" t="str">
        <f t="shared" si="0"/>
        <v>SOYBEAN</v>
      </c>
      <c r="E42" s="10" t="s">
        <v>135</v>
      </c>
      <c r="F42" s="10" t="s">
        <v>136</v>
      </c>
    </row>
    <row r="43" spans="1:6" ht="67.5" customHeight="1">
      <c r="A43" s="10">
        <v>40</v>
      </c>
      <c r="B43" s="10">
        <v>20000012442</v>
      </c>
      <c r="C43" s="10" t="s">
        <v>137</v>
      </c>
      <c r="D43" s="10" t="str">
        <f t="shared" si="0"/>
        <v>SOYBEAN</v>
      </c>
      <c r="E43" s="10" t="s">
        <v>138</v>
      </c>
      <c r="F43" s="10" t="s">
        <v>139</v>
      </c>
    </row>
    <row r="44" spans="1:6" ht="67.5" customHeight="1">
      <c r="A44" s="10">
        <v>41</v>
      </c>
      <c r="B44" s="4">
        <v>20000011831</v>
      </c>
      <c r="C44" s="10" t="s">
        <v>140</v>
      </c>
      <c r="D44" s="10" t="str">
        <f t="shared" si="0"/>
        <v>SOYBEAN</v>
      </c>
      <c r="E44" s="10" t="s">
        <v>141</v>
      </c>
      <c r="F44" s="10" t="s">
        <v>142</v>
      </c>
    </row>
    <row r="45" spans="1:6" ht="67.5" customHeight="1">
      <c r="A45" s="10">
        <v>42</v>
      </c>
      <c r="B45" s="4">
        <v>20000010625</v>
      </c>
      <c r="C45" s="10" t="s">
        <v>143</v>
      </c>
      <c r="D45" s="10" t="str">
        <f t="shared" si="0"/>
        <v>SOYBEAN</v>
      </c>
      <c r="E45" s="10" t="s">
        <v>144</v>
      </c>
      <c r="F45" s="4" t="s">
        <v>145</v>
      </c>
    </row>
    <row r="46" spans="1:6" ht="67.5" customHeight="1">
      <c r="A46" s="10">
        <v>43</v>
      </c>
      <c r="B46" s="4">
        <v>20000006989</v>
      </c>
      <c r="C46" s="10" t="s">
        <v>146</v>
      </c>
      <c r="D46" s="10" t="str">
        <f t="shared" si="0"/>
        <v>SOYBEAN</v>
      </c>
      <c r="E46" s="10" t="s">
        <v>147</v>
      </c>
      <c r="F46" s="10" t="s">
        <v>148</v>
      </c>
    </row>
    <row r="47" spans="1:6" ht="67.5" customHeight="1">
      <c r="A47" s="10">
        <v>44</v>
      </c>
      <c r="B47" s="12">
        <v>20000013357</v>
      </c>
      <c r="C47" s="10" t="s">
        <v>149</v>
      </c>
      <c r="D47" s="10" t="str">
        <f t="shared" si="0"/>
        <v>SOYBEAN</v>
      </c>
      <c r="E47" s="10" t="s">
        <v>150</v>
      </c>
      <c r="F47" s="10" t="s">
        <v>151</v>
      </c>
    </row>
    <row r="48" spans="1:6" ht="67.5" customHeight="1">
      <c r="A48" s="10">
        <v>45</v>
      </c>
      <c r="B48" s="4">
        <v>20000002974</v>
      </c>
      <c r="C48" s="10" t="s">
        <v>152</v>
      </c>
      <c r="D48" s="10" t="str">
        <f t="shared" si="0"/>
        <v>SOYBEAN</v>
      </c>
      <c r="E48" s="10" t="s">
        <v>153</v>
      </c>
      <c r="F48" s="10" t="s">
        <v>154</v>
      </c>
    </row>
    <row r="49" spans="1:6" ht="67.5" customHeight="1">
      <c r="A49" s="10">
        <v>46</v>
      </c>
      <c r="B49" s="4" t="s">
        <v>155</v>
      </c>
      <c r="C49" s="10" t="s">
        <v>156</v>
      </c>
      <c r="D49" s="10" t="str">
        <f t="shared" si="0"/>
        <v>SOYBEAN</v>
      </c>
      <c r="E49" s="10" t="s">
        <v>157</v>
      </c>
      <c r="F49" s="10" t="s">
        <v>158</v>
      </c>
    </row>
    <row r="50" spans="1:6" ht="67.5" customHeight="1">
      <c r="A50" s="10">
        <v>47</v>
      </c>
      <c r="B50" s="4">
        <v>20000009298</v>
      </c>
      <c r="C50" s="10" t="s">
        <v>159</v>
      </c>
      <c r="D50" s="10" t="str">
        <f t="shared" si="0"/>
        <v>SOYBEAN</v>
      </c>
      <c r="E50" s="10" t="s">
        <v>160</v>
      </c>
      <c r="F50" s="10" t="s">
        <v>161</v>
      </c>
    </row>
    <row r="51" spans="1:6" ht="67.5" customHeight="1">
      <c r="A51" s="10">
        <v>48</v>
      </c>
      <c r="B51" s="4">
        <v>20000013723</v>
      </c>
      <c r="C51" s="10" t="s">
        <v>162</v>
      </c>
      <c r="D51" s="10" t="str">
        <f t="shared" si="0"/>
        <v>SOYBEAN</v>
      </c>
      <c r="E51" s="10" t="s">
        <v>163</v>
      </c>
      <c r="F51" s="10" t="s">
        <v>164</v>
      </c>
    </row>
    <row r="52" spans="1:6" ht="67.5" customHeight="1">
      <c r="A52" s="10">
        <v>49</v>
      </c>
      <c r="B52" s="4" t="s">
        <v>165</v>
      </c>
      <c r="C52" s="10" t="s">
        <v>166</v>
      </c>
      <c r="D52" s="10" t="str">
        <f t="shared" si="0"/>
        <v>SOYBEAN</v>
      </c>
      <c r="E52" s="10" t="s">
        <v>167</v>
      </c>
      <c r="F52" s="10" t="s">
        <v>168</v>
      </c>
    </row>
    <row r="53" spans="1:6" ht="67.5" customHeight="1">
      <c r="A53" s="10">
        <v>50</v>
      </c>
      <c r="B53" s="4">
        <v>20000011774</v>
      </c>
      <c r="C53" s="10" t="s">
        <v>169</v>
      </c>
      <c r="D53" s="4" t="s">
        <v>170</v>
      </c>
      <c r="E53" s="10" t="s">
        <v>171</v>
      </c>
      <c r="F53" s="13" t="s">
        <v>172</v>
      </c>
    </row>
    <row r="54" spans="1:6" ht="67.5" customHeight="1">
      <c r="A54" s="4">
        <v>51</v>
      </c>
      <c r="B54" s="4">
        <v>20000013208</v>
      </c>
      <c r="C54" s="10" t="s">
        <v>173</v>
      </c>
      <c r="D54" s="4" t="s">
        <v>170</v>
      </c>
      <c r="E54" s="10" t="s">
        <v>174</v>
      </c>
      <c r="F54" s="14"/>
    </row>
    <row r="55" spans="1:6" ht="67.5" customHeight="1">
      <c r="A55" s="10">
        <v>52</v>
      </c>
      <c r="B55" s="10">
        <v>20000013138</v>
      </c>
      <c r="C55" s="4" t="s">
        <v>175</v>
      </c>
      <c r="D55" s="4" t="s">
        <v>170</v>
      </c>
      <c r="E55" s="10" t="s">
        <v>176</v>
      </c>
      <c r="F55" s="10" t="s">
        <v>177</v>
      </c>
    </row>
    <row r="56" spans="1:6" ht="67.5" customHeight="1">
      <c r="A56" s="4">
        <v>53</v>
      </c>
      <c r="B56" s="4">
        <v>20000007845</v>
      </c>
      <c r="C56" s="4" t="s">
        <v>178</v>
      </c>
      <c r="D56" s="4" t="s">
        <v>170</v>
      </c>
      <c r="E56" s="10" t="s">
        <v>179</v>
      </c>
      <c r="F56" s="10" t="s">
        <v>180</v>
      </c>
    </row>
    <row r="57" spans="1:6" ht="67.5" customHeight="1">
      <c r="A57" s="10">
        <v>54</v>
      </c>
      <c r="B57" s="4">
        <v>20000010981</v>
      </c>
      <c r="C57" s="4" t="s">
        <v>181</v>
      </c>
      <c r="D57" s="4" t="s">
        <v>170</v>
      </c>
      <c r="E57" s="10" t="s">
        <v>182</v>
      </c>
      <c r="F57" s="10" t="s">
        <v>183</v>
      </c>
    </row>
    <row r="58" spans="1:6" ht="67.5" customHeight="1">
      <c r="A58" s="4">
        <v>55</v>
      </c>
      <c r="B58" s="4">
        <v>20000014384</v>
      </c>
      <c r="C58" s="4" t="s">
        <v>184</v>
      </c>
      <c r="D58" s="4" t="s">
        <v>170</v>
      </c>
      <c r="E58" s="10" t="s">
        <v>185</v>
      </c>
      <c r="F58" s="10" t="s">
        <v>186</v>
      </c>
    </row>
    <row r="59" spans="1:6" ht="67.5" customHeight="1">
      <c r="A59" s="10">
        <v>56</v>
      </c>
      <c r="B59" s="4">
        <v>20000013223</v>
      </c>
      <c r="C59" s="4" t="s">
        <v>187</v>
      </c>
      <c r="D59" s="4" t="s">
        <v>170</v>
      </c>
      <c r="E59" s="10" t="s">
        <v>188</v>
      </c>
      <c r="F59" s="10" t="s">
        <v>189</v>
      </c>
    </row>
    <row r="60" spans="1:6" ht="67.5" customHeight="1">
      <c r="A60" s="4">
        <v>57</v>
      </c>
      <c r="B60" s="4">
        <v>20000012897</v>
      </c>
      <c r="C60" s="4" t="s">
        <v>190</v>
      </c>
      <c r="D60" s="4" t="s">
        <v>170</v>
      </c>
      <c r="E60" s="10" t="s">
        <v>191</v>
      </c>
      <c r="F60" s="10" t="s">
        <v>192</v>
      </c>
    </row>
    <row r="61" spans="1:6" ht="67.5" customHeight="1">
      <c r="A61" s="10">
        <v>58</v>
      </c>
      <c r="B61" s="4">
        <v>20000015341</v>
      </c>
      <c r="C61" s="4" t="s">
        <v>193</v>
      </c>
      <c r="D61" s="4" t="s">
        <v>170</v>
      </c>
      <c r="E61" s="10" t="s">
        <v>194</v>
      </c>
      <c r="F61" s="10" t="s">
        <v>195</v>
      </c>
    </row>
    <row r="62" spans="1:6" ht="67.5" customHeight="1">
      <c r="A62" s="4">
        <v>59</v>
      </c>
      <c r="B62" s="4">
        <v>20000015785</v>
      </c>
      <c r="C62" s="4" t="s">
        <v>196</v>
      </c>
      <c r="D62" s="4" t="s">
        <v>170</v>
      </c>
      <c r="E62" s="10" t="s">
        <v>197</v>
      </c>
      <c r="F62" s="10" t="s">
        <v>198</v>
      </c>
    </row>
    <row r="63" spans="1:6" ht="67.5" customHeight="1">
      <c r="A63" s="10">
        <v>60</v>
      </c>
      <c r="B63" s="4" t="s">
        <v>199</v>
      </c>
      <c r="C63" s="4" t="s">
        <v>200</v>
      </c>
      <c r="D63" s="4" t="s">
        <v>170</v>
      </c>
      <c r="E63" s="10" t="s">
        <v>201</v>
      </c>
      <c r="F63" s="10" t="s">
        <v>202</v>
      </c>
    </row>
    <row r="64" spans="1:6" ht="67.5" customHeight="1">
      <c r="A64" s="4">
        <v>61</v>
      </c>
      <c r="B64" s="4">
        <v>20000015737</v>
      </c>
      <c r="C64" s="4" t="s">
        <v>203</v>
      </c>
      <c r="D64" s="4" t="s">
        <v>170</v>
      </c>
      <c r="E64" s="10" t="s">
        <v>204</v>
      </c>
      <c r="F64" s="10" t="s">
        <v>205</v>
      </c>
    </row>
    <row r="65" spans="1:6" ht="67.5" customHeight="1">
      <c r="A65" s="10">
        <v>62</v>
      </c>
      <c r="B65" s="4">
        <v>20000011681</v>
      </c>
      <c r="C65" s="4" t="s">
        <v>206</v>
      </c>
      <c r="D65" s="4" t="s">
        <v>170</v>
      </c>
      <c r="E65" s="10" t="s">
        <v>207</v>
      </c>
      <c r="F65" s="10" t="s">
        <v>208</v>
      </c>
    </row>
    <row r="66" spans="1:6" ht="67.5" customHeight="1">
      <c r="A66" s="4">
        <v>63</v>
      </c>
      <c r="B66" s="4">
        <v>20000006297</v>
      </c>
      <c r="C66" s="10" t="s">
        <v>209</v>
      </c>
      <c r="D66" s="4" t="s">
        <v>170</v>
      </c>
      <c r="E66" s="10" t="s">
        <v>210</v>
      </c>
      <c r="F66" s="10" t="s">
        <v>211</v>
      </c>
    </row>
    <row r="67" spans="1:6" ht="67.5" customHeight="1">
      <c r="A67" s="10">
        <v>64</v>
      </c>
      <c r="B67" s="4">
        <v>20000015229</v>
      </c>
      <c r="C67" s="4" t="s">
        <v>212</v>
      </c>
      <c r="D67" s="4" t="s">
        <v>170</v>
      </c>
      <c r="E67" s="10" t="s">
        <v>213</v>
      </c>
      <c r="F67" s="10" t="s">
        <v>214</v>
      </c>
    </row>
    <row r="68" spans="1:6" ht="67.5" customHeight="1">
      <c r="A68" s="4">
        <v>65</v>
      </c>
      <c r="B68" s="4">
        <v>20000008797</v>
      </c>
      <c r="C68" s="4" t="s">
        <v>215</v>
      </c>
      <c r="D68" s="4" t="s">
        <v>170</v>
      </c>
      <c r="E68" s="10" t="s">
        <v>216</v>
      </c>
      <c r="F68" s="10" t="s">
        <v>217</v>
      </c>
    </row>
    <row r="69" spans="1:6" ht="67.5" customHeight="1">
      <c r="A69" s="10">
        <v>66</v>
      </c>
      <c r="B69" s="4">
        <v>20000007987</v>
      </c>
      <c r="C69" s="4" t="s">
        <v>218</v>
      </c>
      <c r="D69" s="4" t="s">
        <v>170</v>
      </c>
      <c r="E69" s="10" t="s">
        <v>219</v>
      </c>
      <c r="F69" s="10" t="s">
        <v>220</v>
      </c>
    </row>
    <row r="70" spans="1:6" ht="67.5" customHeight="1">
      <c r="A70" s="10">
        <v>67</v>
      </c>
      <c r="B70" s="4">
        <v>20000016634</v>
      </c>
      <c r="C70" s="4" t="s">
        <v>221</v>
      </c>
      <c r="D70" s="4" t="s">
        <v>170</v>
      </c>
      <c r="E70" s="10" t="s">
        <v>222</v>
      </c>
      <c r="F70" s="10" t="s">
        <v>223</v>
      </c>
    </row>
    <row r="71" spans="1:6" ht="67.5" customHeight="1">
      <c r="A71" s="10">
        <v>68</v>
      </c>
      <c r="B71" s="4">
        <v>20000003472</v>
      </c>
      <c r="C71" s="4" t="s">
        <v>224</v>
      </c>
      <c r="D71" s="4" t="s">
        <v>170</v>
      </c>
      <c r="E71" s="10" t="s">
        <v>225</v>
      </c>
      <c r="F71" s="10" t="s">
        <v>226</v>
      </c>
    </row>
    <row r="72" spans="1:6" ht="67.5" customHeight="1">
      <c r="A72" s="10">
        <v>69</v>
      </c>
      <c r="B72" s="4">
        <v>20000015339</v>
      </c>
      <c r="C72" s="4" t="s">
        <v>227</v>
      </c>
      <c r="D72" s="4" t="s">
        <v>170</v>
      </c>
      <c r="E72" s="10" t="s">
        <v>228</v>
      </c>
      <c r="F72" s="10" t="s">
        <v>229</v>
      </c>
    </row>
    <row r="73" spans="1:6" ht="67.5" customHeight="1">
      <c r="A73" s="10">
        <v>70</v>
      </c>
      <c r="B73" s="4">
        <v>20000017420</v>
      </c>
      <c r="C73" s="4" t="s">
        <v>230</v>
      </c>
      <c r="D73" s="4" t="s">
        <v>170</v>
      </c>
      <c r="E73" s="10" t="s">
        <v>231</v>
      </c>
      <c r="F73" s="10" t="s">
        <v>232</v>
      </c>
    </row>
    <row r="74" spans="1:6" ht="67.5" customHeight="1">
      <c r="A74" s="10">
        <v>71</v>
      </c>
      <c r="B74" s="4" t="s">
        <v>233</v>
      </c>
      <c r="C74" s="4" t="s">
        <v>234</v>
      </c>
      <c r="D74" s="4" t="s">
        <v>170</v>
      </c>
      <c r="E74" s="10" t="s">
        <v>235</v>
      </c>
      <c r="F74" s="10" t="s">
        <v>236</v>
      </c>
    </row>
    <row r="75" spans="1:6" ht="67.5" customHeight="1">
      <c r="A75" s="10">
        <v>72</v>
      </c>
      <c r="B75" s="4">
        <v>20000017621</v>
      </c>
      <c r="C75" s="4" t="s">
        <v>237</v>
      </c>
      <c r="D75" s="4" t="s">
        <v>170</v>
      </c>
      <c r="E75" s="10" t="s">
        <v>238</v>
      </c>
      <c r="F75" s="10" t="s">
        <v>239</v>
      </c>
    </row>
    <row r="76" spans="1:6" ht="67.5" customHeight="1">
      <c r="A76" s="10">
        <v>73</v>
      </c>
      <c r="B76" s="4">
        <v>20000016754</v>
      </c>
      <c r="C76" s="4" t="s">
        <v>240</v>
      </c>
      <c r="D76" s="4" t="s">
        <v>170</v>
      </c>
      <c r="E76" s="10" t="s">
        <v>241</v>
      </c>
      <c r="F76" s="10" t="s">
        <v>242</v>
      </c>
    </row>
    <row r="77" spans="1:6" ht="67.5" customHeight="1">
      <c r="A77" s="10">
        <v>74</v>
      </c>
      <c r="B77" s="4">
        <v>20000018437</v>
      </c>
      <c r="C77" s="4" t="s">
        <v>243</v>
      </c>
      <c r="D77" s="4" t="s">
        <v>170</v>
      </c>
      <c r="E77" s="10" t="s">
        <v>244</v>
      </c>
      <c r="F77" s="10" t="s">
        <v>245</v>
      </c>
    </row>
    <row r="78" spans="1:6" ht="67.5" customHeight="1">
      <c r="A78" s="10">
        <v>75</v>
      </c>
      <c r="B78" s="4">
        <v>139786971</v>
      </c>
      <c r="C78" s="4" t="s">
        <v>246</v>
      </c>
      <c r="D78" s="4" t="s">
        <v>170</v>
      </c>
      <c r="E78" s="10" t="s">
        <v>247</v>
      </c>
      <c r="F78" s="10" t="s">
        <v>248</v>
      </c>
    </row>
    <row r="79" spans="1:6" ht="67.5" customHeight="1">
      <c r="A79" s="10">
        <v>76</v>
      </c>
      <c r="B79" s="4">
        <v>20000016753</v>
      </c>
      <c r="C79" s="4" t="s">
        <v>249</v>
      </c>
      <c r="D79" s="4" t="s">
        <v>170</v>
      </c>
      <c r="E79" s="10" t="s">
        <v>250</v>
      </c>
      <c r="F79" s="10" t="s">
        <v>251</v>
      </c>
    </row>
    <row r="80" spans="1:6" ht="67.5" customHeight="1">
      <c r="A80" s="10">
        <v>77</v>
      </c>
      <c r="B80" s="4">
        <v>20000005448</v>
      </c>
      <c r="C80" s="4" t="s">
        <v>252</v>
      </c>
      <c r="D80" s="4" t="s">
        <v>170</v>
      </c>
      <c r="E80" s="10" t="s">
        <v>253</v>
      </c>
      <c r="F80" s="10" t="s">
        <v>254</v>
      </c>
    </row>
    <row r="81" spans="1:6" ht="67.5" customHeight="1">
      <c r="A81" s="10">
        <v>78</v>
      </c>
      <c r="B81" s="4">
        <v>20000013698</v>
      </c>
      <c r="C81" s="4" t="s">
        <v>255</v>
      </c>
      <c r="D81" s="4" t="s">
        <v>170</v>
      </c>
      <c r="E81" s="10" t="s">
        <v>256</v>
      </c>
      <c r="F81" s="10" t="s">
        <v>257</v>
      </c>
    </row>
    <row r="82" spans="1:6" ht="67.5" customHeight="1">
      <c r="A82" s="10">
        <v>79</v>
      </c>
      <c r="B82" s="4">
        <v>20000018855</v>
      </c>
      <c r="C82" s="4" t="s">
        <v>258</v>
      </c>
      <c r="D82" s="4" t="s">
        <v>170</v>
      </c>
      <c r="E82" s="10" t="s">
        <v>259</v>
      </c>
      <c r="F82" s="10" t="s">
        <v>260</v>
      </c>
    </row>
    <row r="83" spans="1:6" ht="67.5" customHeight="1">
      <c r="A83" s="10">
        <v>80</v>
      </c>
      <c r="B83" s="4">
        <v>20000019921</v>
      </c>
      <c r="C83" s="4" t="s">
        <v>261</v>
      </c>
      <c r="D83" s="4" t="s">
        <v>170</v>
      </c>
      <c r="E83" s="10" t="s">
        <v>262</v>
      </c>
      <c r="F83" s="10" t="s">
        <v>263</v>
      </c>
    </row>
    <row r="84" spans="1:6" ht="67.5" customHeight="1">
      <c r="A84" s="10">
        <v>81</v>
      </c>
      <c r="B84" s="4">
        <v>20000021143</v>
      </c>
      <c r="C84" s="4" t="s">
        <v>264</v>
      </c>
      <c r="D84" s="4" t="s">
        <v>170</v>
      </c>
      <c r="E84" s="10" t="s">
        <v>265</v>
      </c>
      <c r="F84" s="10" t="s">
        <v>266</v>
      </c>
    </row>
    <row r="85" spans="1:6" ht="67.5" customHeight="1">
      <c r="A85" s="10">
        <v>82</v>
      </c>
      <c r="B85" s="4">
        <v>20000024702</v>
      </c>
      <c r="C85" s="4" t="s">
        <v>267</v>
      </c>
      <c r="D85" s="4" t="s">
        <v>170</v>
      </c>
      <c r="E85" s="10" t="s">
        <v>268</v>
      </c>
      <c r="F85" s="15" t="s">
        <v>269</v>
      </c>
    </row>
    <row r="86" spans="1:6" ht="67.5" customHeight="1">
      <c r="A86" s="10">
        <v>83</v>
      </c>
      <c r="B86" s="4">
        <v>20000023760</v>
      </c>
      <c r="C86" s="10" t="s">
        <v>270</v>
      </c>
      <c r="D86" s="4" t="s">
        <v>170</v>
      </c>
      <c r="E86" s="10" t="s">
        <v>271</v>
      </c>
      <c r="F86" s="15" t="s">
        <v>272</v>
      </c>
    </row>
    <row r="87" spans="1:6" ht="67.5" customHeight="1">
      <c r="A87" s="10">
        <v>84</v>
      </c>
      <c r="B87" s="4">
        <v>20000023694</v>
      </c>
      <c r="C87" s="10" t="s">
        <v>273</v>
      </c>
      <c r="D87" s="4" t="s">
        <v>170</v>
      </c>
      <c r="E87" s="10" t="s">
        <v>274</v>
      </c>
      <c r="F87" s="10" t="s">
        <v>275</v>
      </c>
    </row>
    <row r="88" spans="1:6" ht="67.5" customHeight="1">
      <c r="A88" s="10">
        <v>85</v>
      </c>
      <c r="B88" s="4">
        <v>20000018456</v>
      </c>
      <c r="C88" s="10" t="s">
        <v>276</v>
      </c>
      <c r="D88" s="4" t="s">
        <v>170</v>
      </c>
      <c r="E88" s="10" t="s">
        <v>277</v>
      </c>
      <c r="F88" s="10" t="s">
        <v>278</v>
      </c>
    </row>
    <row r="89" spans="1:6" ht="67.5" customHeight="1">
      <c r="A89" s="10">
        <v>86</v>
      </c>
      <c r="B89" s="10">
        <v>20000021117</v>
      </c>
      <c r="C89" s="10" t="s">
        <v>279</v>
      </c>
      <c r="D89" s="4" t="s">
        <v>170</v>
      </c>
      <c r="E89" s="10" t="s">
        <v>280</v>
      </c>
      <c r="F89" s="10" t="s">
        <v>281</v>
      </c>
    </row>
    <row r="90" spans="1:6" ht="67.5" customHeight="1">
      <c r="A90" s="10">
        <v>87</v>
      </c>
      <c r="B90" s="10">
        <v>20000027429</v>
      </c>
      <c r="C90" s="10" t="s">
        <v>282</v>
      </c>
      <c r="D90" s="4" t="s">
        <v>170</v>
      </c>
      <c r="E90" s="10" t="s">
        <v>283</v>
      </c>
      <c r="F90" s="10" t="s">
        <v>284</v>
      </c>
    </row>
    <row r="91" spans="1:6" ht="67.5" customHeight="1">
      <c r="A91" s="10">
        <v>88</v>
      </c>
      <c r="B91" s="10">
        <v>20000016829</v>
      </c>
      <c r="C91" s="10" t="s">
        <v>285</v>
      </c>
      <c r="D91" s="4" t="s">
        <v>170</v>
      </c>
      <c r="E91" s="10" t="s">
        <v>286</v>
      </c>
      <c r="F91" s="10" t="s">
        <v>287</v>
      </c>
    </row>
    <row r="92" spans="1:6" ht="67.5" customHeight="1">
      <c r="A92" s="10">
        <v>89</v>
      </c>
      <c r="B92" s="10">
        <v>20000026131</v>
      </c>
      <c r="C92" s="10" t="s">
        <v>288</v>
      </c>
      <c r="D92" s="4" t="s">
        <v>170</v>
      </c>
      <c r="E92" s="10" t="s">
        <v>289</v>
      </c>
      <c r="F92" s="10" t="s">
        <v>290</v>
      </c>
    </row>
    <row r="93" spans="1:6" ht="67.5" customHeight="1">
      <c r="A93" s="10">
        <v>90</v>
      </c>
      <c r="B93" s="10">
        <v>20000029985</v>
      </c>
      <c r="C93" s="10" t="s">
        <v>291</v>
      </c>
      <c r="D93" s="4" t="s">
        <v>170</v>
      </c>
      <c r="E93" s="10" t="s">
        <v>292</v>
      </c>
      <c r="F93" s="10" t="s">
        <v>293</v>
      </c>
    </row>
    <row r="94" spans="1:6" ht="67.5" customHeight="1">
      <c r="A94" s="10">
        <v>91</v>
      </c>
      <c r="B94" s="10">
        <v>20000029659</v>
      </c>
      <c r="C94" s="10" t="s">
        <v>294</v>
      </c>
      <c r="D94" s="4" t="s">
        <v>170</v>
      </c>
      <c r="E94" s="10" t="s">
        <v>295</v>
      </c>
      <c r="F94" s="10" t="s">
        <v>296</v>
      </c>
    </row>
    <row r="95" spans="1:6" ht="67.5" customHeight="1">
      <c r="A95" s="10">
        <v>92</v>
      </c>
      <c r="B95" s="10">
        <v>151362362</v>
      </c>
      <c r="C95" s="10" t="s">
        <v>297</v>
      </c>
      <c r="D95" s="4" t="s">
        <v>170</v>
      </c>
      <c r="E95" s="10" t="s">
        <v>298</v>
      </c>
      <c r="F95" s="10" t="s">
        <v>299</v>
      </c>
    </row>
    <row r="96" spans="1:6" ht="67.5" customHeight="1">
      <c r="A96" s="10">
        <v>93</v>
      </c>
      <c r="B96" s="10">
        <v>20000023045</v>
      </c>
      <c r="C96" s="10" t="s">
        <v>300</v>
      </c>
      <c r="D96" s="4" t="s">
        <v>170</v>
      </c>
      <c r="E96" s="10" t="s">
        <v>301</v>
      </c>
      <c r="F96" s="10" t="s">
        <v>302</v>
      </c>
    </row>
    <row r="97" spans="1:6" ht="67.5" customHeight="1">
      <c r="A97" s="10">
        <v>94</v>
      </c>
      <c r="B97" s="10">
        <v>20000029111</v>
      </c>
      <c r="C97" s="10" t="s">
        <v>303</v>
      </c>
      <c r="D97" s="4" t="s">
        <v>170</v>
      </c>
      <c r="E97" s="10" t="s">
        <v>304</v>
      </c>
      <c r="F97" s="10" t="s">
        <v>305</v>
      </c>
    </row>
    <row r="98" spans="1:6" ht="67.5" customHeight="1">
      <c r="A98" s="10">
        <v>95</v>
      </c>
      <c r="B98" s="10" t="s">
        <v>306</v>
      </c>
      <c r="C98" s="10" t="s">
        <v>307</v>
      </c>
      <c r="D98" s="4" t="s">
        <v>170</v>
      </c>
      <c r="E98" s="10" t="s">
        <v>308</v>
      </c>
      <c r="F98" s="10" t="s">
        <v>309</v>
      </c>
    </row>
    <row r="99" spans="1:6" ht="67.5" customHeight="1">
      <c r="A99" s="10">
        <v>96</v>
      </c>
      <c r="B99" s="10" t="s">
        <v>310</v>
      </c>
      <c r="C99" s="10" t="s">
        <v>311</v>
      </c>
      <c r="D99" s="4" t="s">
        <v>170</v>
      </c>
      <c r="E99" s="10" t="s">
        <v>312</v>
      </c>
      <c r="F99" s="10" t="s">
        <v>313</v>
      </c>
    </row>
    <row r="100" spans="1:6" ht="67.5" customHeight="1">
      <c r="A100" s="10">
        <v>97</v>
      </c>
      <c r="B100" s="10">
        <v>20000017335</v>
      </c>
      <c r="C100" s="10" t="s">
        <v>314</v>
      </c>
      <c r="D100" s="4" t="s">
        <v>170</v>
      </c>
      <c r="E100" s="10" t="s">
        <v>315</v>
      </c>
      <c r="F100" s="10" t="s">
        <v>316</v>
      </c>
    </row>
    <row r="101" spans="1:6" ht="67.5" customHeight="1">
      <c r="A101" s="10">
        <v>98</v>
      </c>
      <c r="B101" s="10">
        <v>20000017800</v>
      </c>
      <c r="C101" s="10" t="s">
        <v>317</v>
      </c>
      <c r="D101" s="4" t="s">
        <v>170</v>
      </c>
      <c r="E101" s="10" t="s">
        <v>318</v>
      </c>
      <c r="F101" s="10" t="s">
        <v>319</v>
      </c>
    </row>
    <row r="102" spans="1:6" ht="67.5" customHeight="1">
      <c r="A102" s="10">
        <v>99</v>
      </c>
      <c r="B102" s="10">
        <v>20000020270</v>
      </c>
      <c r="C102" s="10" t="s">
        <v>320</v>
      </c>
      <c r="D102" s="4" t="s">
        <v>170</v>
      </c>
      <c r="E102" s="10" t="s">
        <v>321</v>
      </c>
      <c r="F102" s="10" t="s">
        <v>322</v>
      </c>
    </row>
    <row r="103" spans="1:6" ht="67.5" customHeight="1">
      <c r="A103" s="10">
        <v>100</v>
      </c>
      <c r="B103" s="10">
        <v>20000016104</v>
      </c>
      <c r="C103" s="10" t="s">
        <v>323</v>
      </c>
      <c r="D103" s="4" t="s">
        <v>170</v>
      </c>
      <c r="E103" s="10" t="s">
        <v>324</v>
      </c>
      <c r="F103" s="10" t="s">
        <v>325</v>
      </c>
    </row>
    <row r="104" spans="1:6" ht="67.5" customHeight="1">
      <c r="A104" s="10">
        <v>101</v>
      </c>
      <c r="B104" s="16">
        <v>20000022598</v>
      </c>
      <c r="C104" s="4" t="s">
        <v>326</v>
      </c>
      <c r="D104" s="4" t="s">
        <v>170</v>
      </c>
      <c r="E104" s="10" t="s">
        <v>327</v>
      </c>
      <c r="F104" s="10" t="s">
        <v>328</v>
      </c>
    </row>
    <row r="105" spans="1:6" ht="67.5" customHeight="1">
      <c r="A105" s="10">
        <v>102</v>
      </c>
      <c r="B105" s="16">
        <v>20000030729</v>
      </c>
      <c r="C105" s="10" t="s">
        <v>329</v>
      </c>
      <c r="D105" s="4" t="s">
        <v>170</v>
      </c>
      <c r="E105" s="10" t="s">
        <v>330</v>
      </c>
      <c r="F105" s="10" t="s">
        <v>331</v>
      </c>
    </row>
    <row r="106" spans="1:6" ht="67.5" customHeight="1">
      <c r="A106" s="10">
        <v>103</v>
      </c>
      <c r="B106" s="16">
        <v>20000018248</v>
      </c>
      <c r="C106" s="10" t="s">
        <v>332</v>
      </c>
      <c r="D106" s="4" t="s">
        <v>170</v>
      </c>
      <c r="E106" s="10" t="s">
        <v>333</v>
      </c>
      <c r="F106" s="10" t="s">
        <v>334</v>
      </c>
    </row>
    <row r="107" spans="1:6" ht="67.5" customHeight="1">
      <c r="A107" s="10">
        <v>104</v>
      </c>
      <c r="B107" s="10">
        <v>20000031936</v>
      </c>
      <c r="C107" s="10" t="s">
        <v>335</v>
      </c>
      <c r="D107" s="4" t="s">
        <v>170</v>
      </c>
      <c r="E107" s="10" t="s">
        <v>336</v>
      </c>
      <c r="F107" s="10" t="s">
        <v>337</v>
      </c>
    </row>
    <row r="108" spans="1:6" ht="67.5" customHeight="1">
      <c r="A108" s="10">
        <v>105</v>
      </c>
      <c r="B108" s="10">
        <v>20000025766</v>
      </c>
      <c r="C108" s="10" t="s">
        <v>338</v>
      </c>
      <c r="D108" s="4" t="s">
        <v>170</v>
      </c>
      <c r="E108" s="10" t="s">
        <v>339</v>
      </c>
      <c r="F108" s="10" t="s">
        <v>340</v>
      </c>
    </row>
    <row r="109" spans="1:6" ht="67.5" customHeight="1">
      <c r="A109" s="10">
        <v>106</v>
      </c>
      <c r="B109" s="10">
        <v>20000031307</v>
      </c>
      <c r="C109" s="10" t="s">
        <v>341</v>
      </c>
      <c r="D109" s="4" t="s">
        <v>170</v>
      </c>
      <c r="E109" s="10" t="s">
        <v>342</v>
      </c>
      <c r="F109" s="10" t="s">
        <v>343</v>
      </c>
    </row>
    <row r="110" spans="1:6" ht="67.5" customHeight="1">
      <c r="A110" s="10">
        <v>107</v>
      </c>
      <c r="B110" s="4">
        <v>20000015908</v>
      </c>
      <c r="C110" s="4" t="s">
        <v>344</v>
      </c>
      <c r="D110" s="4" t="s">
        <v>170</v>
      </c>
      <c r="E110" s="10" t="s">
        <v>345</v>
      </c>
      <c r="F110" s="10" t="s">
        <v>346</v>
      </c>
    </row>
    <row r="111" spans="1:6" ht="67.5" customHeight="1">
      <c r="A111" s="10">
        <v>108</v>
      </c>
      <c r="B111" s="4">
        <v>20000029325</v>
      </c>
      <c r="C111" s="10" t="s">
        <v>347</v>
      </c>
      <c r="D111" s="4" t="s">
        <v>170</v>
      </c>
      <c r="E111" s="10" t="s">
        <v>348</v>
      </c>
      <c r="F111" s="10" t="s">
        <v>349</v>
      </c>
    </row>
    <row r="112" spans="1:6" ht="67.5" customHeight="1">
      <c r="A112" s="10">
        <v>109</v>
      </c>
      <c r="B112" s="4" t="s">
        <v>350</v>
      </c>
      <c r="C112" s="10" t="s">
        <v>351</v>
      </c>
      <c r="D112" s="4" t="s">
        <v>170</v>
      </c>
      <c r="E112" s="10" t="s">
        <v>352</v>
      </c>
      <c r="F112" s="10" t="s">
        <v>353</v>
      </c>
    </row>
    <row r="113" spans="1:6" ht="67.5" customHeight="1">
      <c r="A113" s="10">
        <v>110</v>
      </c>
      <c r="B113" s="4">
        <v>20000030586</v>
      </c>
      <c r="C113" s="4" t="s">
        <v>354</v>
      </c>
      <c r="D113" s="4" t="s">
        <v>170</v>
      </c>
      <c r="E113" s="10" t="s">
        <v>355</v>
      </c>
      <c r="F113" s="10" t="s">
        <v>356</v>
      </c>
    </row>
    <row r="114" spans="1:6" ht="67.5" customHeight="1">
      <c r="A114" s="10">
        <v>111</v>
      </c>
      <c r="B114" s="4">
        <v>20000034084</v>
      </c>
      <c r="C114" s="4" t="s">
        <v>357</v>
      </c>
      <c r="D114" s="4" t="s">
        <v>170</v>
      </c>
      <c r="E114" s="10" t="s">
        <v>358</v>
      </c>
      <c r="F114" s="10" t="s">
        <v>359</v>
      </c>
    </row>
    <row r="115" spans="1:6" ht="67.5" customHeight="1">
      <c r="A115" s="10">
        <v>112</v>
      </c>
      <c r="B115" s="4" t="s">
        <v>360</v>
      </c>
      <c r="C115" s="4" t="s">
        <v>361</v>
      </c>
      <c r="D115" s="4" t="s">
        <v>170</v>
      </c>
      <c r="E115" s="10" t="s">
        <v>362</v>
      </c>
      <c r="F115" s="10" t="s">
        <v>363</v>
      </c>
    </row>
    <row r="116" spans="1:6" ht="67.5" customHeight="1">
      <c r="A116" s="10">
        <v>113</v>
      </c>
      <c r="B116" s="4">
        <v>20000025490</v>
      </c>
      <c r="C116" s="4" t="s">
        <v>364</v>
      </c>
      <c r="D116" s="4" t="s">
        <v>170</v>
      </c>
      <c r="E116" s="10" t="s">
        <v>365</v>
      </c>
      <c r="F116" s="10" t="s">
        <v>366</v>
      </c>
    </row>
    <row r="117" spans="1:6" ht="67.5" customHeight="1">
      <c r="A117" s="10">
        <v>114</v>
      </c>
      <c r="B117" s="4">
        <v>20000027301</v>
      </c>
      <c r="C117" s="4" t="s">
        <v>367</v>
      </c>
      <c r="D117" s="4" t="s">
        <v>170</v>
      </c>
      <c r="E117" s="10" t="s">
        <v>368</v>
      </c>
      <c r="F117" s="10" t="s">
        <v>369</v>
      </c>
    </row>
    <row r="118" spans="1:6" ht="67.5" customHeight="1">
      <c r="A118" s="10">
        <v>115</v>
      </c>
      <c r="B118" s="4">
        <v>3951381</v>
      </c>
      <c r="C118" s="4" t="s">
        <v>370</v>
      </c>
      <c r="D118" s="14" t="s">
        <v>371</v>
      </c>
      <c r="E118" s="10" t="s">
        <v>372</v>
      </c>
      <c r="F118" s="10" t="s">
        <v>373</v>
      </c>
    </row>
    <row r="119" spans="1:6" ht="67.5" customHeight="1">
      <c r="A119" s="10">
        <v>116</v>
      </c>
      <c r="B119" s="4">
        <v>20000026417</v>
      </c>
      <c r="C119" s="4" t="s">
        <v>374</v>
      </c>
      <c r="D119" s="14" t="s">
        <v>371</v>
      </c>
      <c r="E119" s="10" t="s">
        <v>375</v>
      </c>
      <c r="F119" s="10" t="s">
        <v>376</v>
      </c>
    </row>
    <row r="120" spans="1:6" ht="67.5" customHeight="1">
      <c r="A120" s="10">
        <v>117</v>
      </c>
      <c r="B120" s="4">
        <v>20000037250</v>
      </c>
      <c r="C120" s="4" t="s">
        <v>377</v>
      </c>
      <c r="D120" s="14" t="s">
        <v>371</v>
      </c>
      <c r="E120" s="10" t="s">
        <v>378</v>
      </c>
      <c r="F120" s="10" t="s">
        <v>379</v>
      </c>
    </row>
    <row r="121" spans="1:6" ht="67.5" customHeight="1">
      <c r="A121" s="10">
        <v>118</v>
      </c>
      <c r="B121" s="4">
        <v>20000033357</v>
      </c>
      <c r="C121" s="4" t="s">
        <v>380</v>
      </c>
      <c r="D121" s="14" t="s">
        <v>371</v>
      </c>
      <c r="E121" s="10" t="s">
        <v>381</v>
      </c>
      <c r="F121" s="10" t="s">
        <v>382</v>
      </c>
    </row>
    <row r="122" spans="1:7" s="17" customFormat="1" ht="90" customHeight="1">
      <c r="A122" s="16">
        <v>119</v>
      </c>
      <c r="B122" s="10" t="s">
        <v>383</v>
      </c>
      <c r="C122" s="10" t="s">
        <v>384</v>
      </c>
      <c r="D122" s="4" t="s">
        <v>170</v>
      </c>
      <c r="E122" s="10" t="s">
        <v>385</v>
      </c>
      <c r="F122" s="10" t="s">
        <v>386</v>
      </c>
      <c r="G122" s="1"/>
    </row>
    <row r="123" spans="1:6" ht="105" customHeight="1">
      <c r="A123" s="16">
        <v>120</v>
      </c>
      <c r="B123" s="10">
        <v>20000037186</v>
      </c>
      <c r="C123" s="10" t="s">
        <v>387</v>
      </c>
      <c r="D123" s="4" t="s">
        <v>170</v>
      </c>
      <c r="E123" s="10" t="s">
        <v>388</v>
      </c>
      <c r="F123" s="10" t="s">
        <v>389</v>
      </c>
    </row>
    <row r="124" spans="1:6" ht="105" customHeight="1">
      <c r="A124" s="16">
        <v>121</v>
      </c>
      <c r="B124" s="10">
        <v>20000040149</v>
      </c>
      <c r="C124" s="10" t="s">
        <v>390</v>
      </c>
      <c r="D124" s="4" t="s">
        <v>170</v>
      </c>
      <c r="E124" s="10" t="s">
        <v>391</v>
      </c>
      <c r="F124" s="10" t="s">
        <v>392</v>
      </c>
    </row>
    <row r="125" spans="1:6" ht="105" customHeight="1">
      <c r="A125" s="16">
        <v>122</v>
      </c>
      <c r="B125" s="10">
        <v>20000028782</v>
      </c>
      <c r="C125" s="10" t="s">
        <v>393</v>
      </c>
      <c r="D125" s="4" t="s">
        <v>170</v>
      </c>
      <c r="E125" s="10" t="s">
        <v>394</v>
      </c>
      <c r="F125" s="10" t="s">
        <v>395</v>
      </c>
    </row>
    <row r="126" spans="1:6" ht="105" customHeight="1">
      <c r="A126" s="16">
        <v>123</v>
      </c>
      <c r="B126" s="10">
        <v>20000039720</v>
      </c>
      <c r="C126" s="10" t="s">
        <v>396</v>
      </c>
      <c r="D126" s="4" t="s">
        <v>170</v>
      </c>
      <c r="E126" s="10" t="s">
        <v>397</v>
      </c>
      <c r="F126" s="10" t="s">
        <v>398</v>
      </c>
    </row>
    <row r="127" spans="1:6" ht="105" customHeight="1">
      <c r="A127" s="16">
        <v>124</v>
      </c>
      <c r="B127" s="10">
        <v>20000033015</v>
      </c>
      <c r="C127" s="10" t="s">
        <v>399</v>
      </c>
      <c r="D127" s="4" t="s">
        <v>170</v>
      </c>
      <c r="E127" s="10" t="s">
        <v>400</v>
      </c>
      <c r="F127" s="10" t="s">
        <v>401</v>
      </c>
    </row>
    <row r="128" spans="1:6" ht="105" customHeight="1">
      <c r="A128" s="16">
        <v>125</v>
      </c>
      <c r="B128" s="10">
        <v>20000037990</v>
      </c>
      <c r="C128" s="10" t="s">
        <v>402</v>
      </c>
      <c r="D128" s="4" t="s">
        <v>170</v>
      </c>
      <c r="E128" s="10" t="s">
        <v>403</v>
      </c>
      <c r="F128" s="10" t="s">
        <v>404</v>
      </c>
    </row>
    <row r="129" spans="1:6" ht="105" customHeight="1">
      <c r="A129" s="16">
        <v>126</v>
      </c>
      <c r="B129" s="10">
        <v>20000041997</v>
      </c>
      <c r="C129" s="10" t="s">
        <v>405</v>
      </c>
      <c r="D129" s="4" t="s">
        <v>170</v>
      </c>
      <c r="E129" s="10" t="s">
        <v>406</v>
      </c>
      <c r="F129" s="10" t="s">
        <v>407</v>
      </c>
    </row>
    <row r="130" spans="1:6" ht="105" customHeight="1">
      <c r="A130" s="16">
        <v>127</v>
      </c>
      <c r="B130" s="10" t="s">
        <v>408</v>
      </c>
      <c r="C130" s="10" t="s">
        <v>409</v>
      </c>
      <c r="D130" s="4" t="s">
        <v>170</v>
      </c>
      <c r="E130" s="10" t="s">
        <v>410</v>
      </c>
      <c r="F130" s="10" t="s">
        <v>411</v>
      </c>
    </row>
    <row r="131" spans="1:6" ht="105" customHeight="1">
      <c r="A131" s="16">
        <v>128</v>
      </c>
      <c r="B131" s="10">
        <v>20000028783</v>
      </c>
      <c r="C131" s="10" t="s">
        <v>412</v>
      </c>
      <c r="D131" s="4" t="s">
        <v>170</v>
      </c>
      <c r="E131" s="10" t="s">
        <v>413</v>
      </c>
      <c r="F131" s="10" t="s">
        <v>414</v>
      </c>
    </row>
    <row r="132" spans="1:6" ht="105" customHeight="1">
      <c r="A132" s="16">
        <v>129</v>
      </c>
      <c r="B132" s="10">
        <v>20000030013</v>
      </c>
      <c r="C132" s="10" t="s">
        <v>415</v>
      </c>
      <c r="D132" s="4" t="s">
        <v>170</v>
      </c>
      <c r="E132" s="10" t="s">
        <v>416</v>
      </c>
      <c r="F132" s="10" t="s">
        <v>417</v>
      </c>
    </row>
    <row r="133" ht="12.75" customHeight="1">
      <c r="C133" s="1"/>
    </row>
    <row r="134" ht="12.75" customHeight="1">
      <c r="C134" s="1"/>
    </row>
    <row r="135" ht="12.75" customHeight="1">
      <c r="C135" s="1"/>
    </row>
    <row r="136" ht="12.75" customHeight="1">
      <c r="C136" s="1"/>
    </row>
    <row r="137" ht="12.75" customHeight="1">
      <c r="C137" s="1"/>
    </row>
    <row r="138" ht="12.75" customHeight="1">
      <c r="C138" s="1"/>
    </row>
    <row r="139" ht="12.75" customHeight="1">
      <c r="C139" s="1"/>
    </row>
    <row r="140" ht="12.75" customHeight="1">
      <c r="C140" s="1"/>
    </row>
    <row r="141" ht="12.75" customHeight="1">
      <c r="C141" s="1"/>
    </row>
    <row r="142" ht="12.75" customHeight="1">
      <c r="C142" s="1"/>
    </row>
    <row r="143" ht="12.75" customHeight="1">
      <c r="C143" s="1"/>
    </row>
    <row r="144" ht="12.75" customHeight="1">
      <c r="C144" s="1"/>
    </row>
    <row r="145" ht="12.75" customHeight="1">
      <c r="C145" s="1"/>
    </row>
    <row r="146" ht="12.75" customHeight="1">
      <c r="C146" s="1"/>
    </row>
    <row r="147" ht="12.75" customHeight="1">
      <c r="C147" s="1"/>
    </row>
    <row r="148" ht="12.75" customHeight="1">
      <c r="C148" s="1"/>
    </row>
    <row r="149" ht="12.75" customHeight="1">
      <c r="C149" s="1"/>
    </row>
    <row r="150" ht="12.75" customHeight="1">
      <c r="C150" s="1"/>
    </row>
    <row r="151" ht="12.75" customHeight="1">
      <c r="C151" s="1"/>
    </row>
    <row r="152" ht="12.75" customHeight="1">
      <c r="C152" s="1"/>
    </row>
    <row r="153" ht="12.75" customHeight="1">
      <c r="C153" s="1"/>
    </row>
    <row r="154" ht="12.75" customHeight="1">
      <c r="C154" s="1"/>
    </row>
    <row r="155" ht="12.75" customHeight="1">
      <c r="C155" s="1"/>
    </row>
    <row r="156" ht="12.75" customHeight="1">
      <c r="C156" s="1"/>
    </row>
    <row r="157" ht="12.75" customHeight="1">
      <c r="C157" s="1"/>
    </row>
    <row r="158" ht="12.75" customHeight="1">
      <c r="C158" s="1"/>
    </row>
    <row r="159" ht="12.75" customHeight="1">
      <c r="C159" s="1"/>
    </row>
    <row r="160" ht="12.75" customHeight="1">
      <c r="C160" s="1"/>
    </row>
    <row r="161" ht="12.75" customHeight="1">
      <c r="C161" s="1"/>
    </row>
    <row r="162" ht="12.75" customHeight="1">
      <c r="C162" s="1"/>
    </row>
    <row r="163" ht="12.75" customHeight="1">
      <c r="C163" s="1"/>
    </row>
    <row r="164" ht="12.75" customHeight="1">
      <c r="C164" s="1"/>
    </row>
    <row r="165" ht="12.75" customHeight="1">
      <c r="C165" s="1"/>
    </row>
    <row r="166" ht="12.75" customHeight="1">
      <c r="C166" s="1"/>
    </row>
    <row r="167" ht="12.75" customHeight="1">
      <c r="C167" s="1"/>
    </row>
    <row r="168" ht="12.75" customHeight="1">
      <c r="C168" s="1"/>
    </row>
    <row r="169" ht="12.75" customHeight="1">
      <c r="C169" s="1"/>
    </row>
    <row r="170" ht="12.75" customHeight="1">
      <c r="C170" s="1"/>
    </row>
    <row r="171" ht="12.75" customHeight="1">
      <c r="C171" s="1"/>
    </row>
    <row r="172" ht="12.75" customHeight="1">
      <c r="C172" s="1"/>
    </row>
    <row r="173" ht="12.75" customHeight="1">
      <c r="C173" s="1"/>
    </row>
    <row r="174" ht="12.75" customHeight="1">
      <c r="C174" s="1"/>
    </row>
    <row r="175" ht="12.75" customHeight="1">
      <c r="C175" s="1"/>
    </row>
    <row r="176" ht="12.75" customHeight="1">
      <c r="C176" s="1"/>
    </row>
    <row r="177" ht="12.75" customHeight="1">
      <c r="C177" s="1"/>
    </row>
    <row r="178" ht="12.75" customHeight="1">
      <c r="C178" s="1"/>
    </row>
    <row r="179" ht="12.75" customHeight="1">
      <c r="C179" s="1"/>
    </row>
    <row r="180" ht="12.75" customHeight="1">
      <c r="C180" s="1"/>
    </row>
    <row r="181" ht="12.75" customHeight="1">
      <c r="C181" s="1"/>
    </row>
    <row r="182" ht="12.75" customHeight="1">
      <c r="C182" s="1"/>
    </row>
    <row r="183" ht="12.75" customHeight="1">
      <c r="C183" s="1"/>
    </row>
    <row r="184" ht="12.75" customHeight="1">
      <c r="C184" s="1"/>
    </row>
  </sheetData>
  <sheetProtection/>
  <mergeCells count="2">
    <mergeCell ref="A2:F2"/>
    <mergeCell ref="A1:F1"/>
  </mergeCells>
  <hyperlinks>
    <hyperlink ref="F48" r:id="rId1" display="mailto:iba@mahashreegroup.com%20%7C%20+255%2069%20330%201550"/>
    <hyperlink ref="F53" r:id="rId2" display="tel:+255625663109/+255782655690"/>
    <hyperlink ref="F85" r:id="rId3" tooltip="mailto:kahwaerick@gmail.com" display="mailto:kahwaerick@gmail.com"/>
    <hyperlink ref="F86" r:id="rId4" tooltip="mailto:victusdamian@yahoo.com" display="mailto:victusdamian@yahoo.com"/>
    <hyperlink ref="F101" r:id="rId5" display="mailto:mrmexport@live.com"/>
    <hyperlink ref="F104" r:id="rId6" display="mailto:sibtainrashid@gmail.com%20%20%20%20%20%20%20%20%20%20%20%20%20%20%20%20%20%20%20%20%20%20%20%20%20%20%20%20%20%20%20%20%20%20%20%20%20%20%20%20%20%20+255%20784%20403786"/>
    <hyperlink ref="F107" r:id="rId7" display="mailto:mrmexport@live.com"/>
    <hyperlink ref="F114" r:id="rId8" display="mailto:mrmexport@live.com"/>
    <hyperlink ref="F122" r:id="rId9" display="mailto:mrmexport@live.com"/>
    <hyperlink ref="F124" r:id="rId10" display="mailto:mrmexport@live.com"/>
    <hyperlink ref="F125" r:id="rId11" display="mailto:mrmexport@live.com"/>
    <hyperlink ref="F127" r:id="rId12" display="mailto:mrmexport@live.com"/>
  </hyperlinks>
  <printOptions/>
  <pageMargins left="0.6999125161508876" right="0.6999125161508876" top="0.7499062639521802" bottom="0.7499062639521802" header="0.2999625102741512" footer="0.2999625102741512"/>
  <pageSetup horizontalDpi="600" verticalDpi="600"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pane ySplit="3" topLeftCell="A4" activePane="bottomLeft" state="frozen"/>
      <selection pane="topLeft" activeCell="J5" sqref="J5"/>
      <selection pane="bottomLeft" activeCell="D25" sqref="D25"/>
    </sheetView>
  </sheetViews>
  <sheetFormatPr defaultColWidth="8.875" defaultRowHeight="13.5"/>
  <cols>
    <col min="1" max="1" width="4.50390625" style="1" customWidth="1"/>
    <col min="2" max="2" width="19.50390625" style="1" customWidth="1"/>
    <col min="3" max="3" width="54.00390625" style="1" customWidth="1"/>
    <col min="4" max="4" width="14.00390625" style="1" customWidth="1"/>
    <col min="5" max="5" width="55.50390625" style="1" customWidth="1"/>
    <col min="6" max="6" width="25.50390625" style="1" customWidth="1"/>
    <col min="7" max="254" width="9.50390625" style="1" customWidth="1"/>
    <col min="255" max="255" width="9.00390625" style="1" customWidth="1"/>
    <col min="256" max="16384" width="8.875" style="1" customWidth="1"/>
  </cols>
  <sheetData>
    <row r="1" spans="1:6" ht="13.5">
      <c r="A1" s="40" t="s">
        <v>477</v>
      </c>
      <c r="B1" s="41"/>
      <c r="C1" s="41"/>
      <c r="D1" s="41"/>
      <c r="E1" s="41"/>
      <c r="F1" s="41"/>
    </row>
    <row r="2" spans="1:6" ht="27.75" customHeight="1">
      <c r="A2" s="42" t="s">
        <v>418</v>
      </c>
      <c r="B2" s="43"/>
      <c r="C2" s="43"/>
      <c r="D2" s="43"/>
      <c r="E2" s="43"/>
      <c r="F2" s="44"/>
    </row>
    <row r="3" spans="1:6" ht="27.75" customHeight="1">
      <c r="A3" s="18" t="s">
        <v>419</v>
      </c>
      <c r="B3" s="19" t="s">
        <v>420</v>
      </c>
      <c r="C3" s="20" t="s">
        <v>421</v>
      </c>
      <c r="D3" s="21" t="s">
        <v>422</v>
      </c>
      <c r="E3" s="22" t="s">
        <v>423</v>
      </c>
      <c r="F3" s="19" t="s">
        <v>424</v>
      </c>
    </row>
    <row r="4" spans="1:6" s="23" customFormat="1" ht="66.75" customHeight="1">
      <c r="A4" s="24">
        <v>1</v>
      </c>
      <c r="B4" s="25"/>
      <c r="C4" s="26" t="s">
        <v>425</v>
      </c>
      <c r="D4" s="27" t="s">
        <v>426</v>
      </c>
      <c r="E4" s="28" t="s">
        <v>427</v>
      </c>
      <c r="F4" s="29" t="s">
        <v>428</v>
      </c>
    </row>
    <row r="5" spans="1:6" s="23" customFormat="1" ht="66.75" customHeight="1">
      <c r="A5" s="24">
        <v>2</v>
      </c>
      <c r="B5" s="25"/>
      <c r="C5" s="26" t="s">
        <v>429</v>
      </c>
      <c r="D5" s="27" t="s">
        <v>426</v>
      </c>
      <c r="E5" s="28" t="s">
        <v>430</v>
      </c>
      <c r="F5" s="29" t="s">
        <v>431</v>
      </c>
    </row>
    <row r="6" spans="1:6" s="23" customFormat="1" ht="66.75" customHeight="1">
      <c r="A6" s="24">
        <v>3</v>
      </c>
      <c r="B6" s="25"/>
      <c r="C6" s="26" t="s">
        <v>432</v>
      </c>
      <c r="D6" s="27" t="s">
        <v>426</v>
      </c>
      <c r="E6" s="28" t="s">
        <v>433</v>
      </c>
      <c r="F6" s="29" t="s">
        <v>434</v>
      </c>
    </row>
    <row r="7" spans="1:6" s="23" customFormat="1" ht="66.75" customHeight="1">
      <c r="A7" s="24">
        <v>4</v>
      </c>
      <c r="B7" s="25"/>
      <c r="C7" s="26" t="s">
        <v>435</v>
      </c>
      <c r="D7" s="27" t="s">
        <v>426</v>
      </c>
      <c r="E7" s="28" t="s">
        <v>436</v>
      </c>
      <c r="F7" s="29" t="s">
        <v>437</v>
      </c>
    </row>
    <row r="8" spans="1:6" s="23" customFormat="1" ht="66.75" customHeight="1">
      <c r="A8" s="24">
        <v>5</v>
      </c>
      <c r="B8" s="25"/>
      <c r="C8" s="26" t="s">
        <v>438</v>
      </c>
      <c r="D8" s="27" t="s">
        <v>426</v>
      </c>
      <c r="E8" s="28" t="s">
        <v>439</v>
      </c>
      <c r="F8" s="29" t="s">
        <v>440</v>
      </c>
    </row>
    <row r="9" spans="1:6" s="23" customFormat="1" ht="66.75" customHeight="1">
      <c r="A9" s="24">
        <v>6</v>
      </c>
      <c r="B9" s="25"/>
      <c r="C9" s="26" t="s">
        <v>441</v>
      </c>
      <c r="D9" s="27" t="s">
        <v>426</v>
      </c>
      <c r="E9" s="28" t="s">
        <v>442</v>
      </c>
      <c r="F9" s="29" t="s">
        <v>443</v>
      </c>
    </row>
    <row r="10" spans="1:6" s="23" customFormat="1" ht="66.75" customHeight="1">
      <c r="A10" s="24">
        <v>7</v>
      </c>
      <c r="B10" s="25"/>
      <c r="C10" s="26" t="s">
        <v>444</v>
      </c>
      <c r="D10" s="27" t="s">
        <v>426</v>
      </c>
      <c r="E10" s="28" t="s">
        <v>445</v>
      </c>
      <c r="F10" s="29" t="s">
        <v>446</v>
      </c>
    </row>
    <row r="11" spans="1:6" s="23" customFormat="1" ht="66.75" customHeight="1">
      <c r="A11" s="24">
        <v>8</v>
      </c>
      <c r="B11" s="30">
        <v>20000013698</v>
      </c>
      <c r="C11" s="26" t="s">
        <v>447</v>
      </c>
      <c r="D11" s="27" t="s">
        <v>426</v>
      </c>
      <c r="E11" s="28" t="s">
        <v>448</v>
      </c>
      <c r="F11" s="29" t="s">
        <v>449</v>
      </c>
    </row>
    <row r="12" spans="1:6" s="23" customFormat="1" ht="66.75" customHeight="1">
      <c r="A12" s="24">
        <v>9</v>
      </c>
      <c r="B12" s="30">
        <v>20000018548</v>
      </c>
      <c r="C12" s="31" t="s">
        <v>450</v>
      </c>
      <c r="D12" s="32" t="s">
        <v>451</v>
      </c>
      <c r="E12" s="33" t="s">
        <v>452</v>
      </c>
      <c r="F12" s="29" t="s">
        <v>453</v>
      </c>
    </row>
    <row r="13" spans="1:6" s="23" customFormat="1" ht="66.75" customHeight="1">
      <c r="A13" s="24">
        <v>10</v>
      </c>
      <c r="B13" s="24">
        <v>20000029111</v>
      </c>
      <c r="C13" s="34" t="s">
        <v>454</v>
      </c>
      <c r="D13" s="30" t="s">
        <v>455</v>
      </c>
      <c r="E13" s="24" t="s">
        <v>456</v>
      </c>
      <c r="F13" s="35" t="s">
        <v>457</v>
      </c>
    </row>
    <row r="14" spans="1:6" s="23" customFormat="1" ht="90" customHeight="1">
      <c r="A14" s="35">
        <v>11</v>
      </c>
      <c r="B14" s="24">
        <v>20000030968</v>
      </c>
      <c r="C14" s="36" t="s">
        <v>458</v>
      </c>
      <c r="D14" s="30" t="s">
        <v>455</v>
      </c>
      <c r="E14" s="24" t="s">
        <v>459</v>
      </c>
      <c r="F14" s="29" t="s">
        <v>460</v>
      </c>
    </row>
    <row r="15" spans="1:6" s="23" customFormat="1" ht="84" customHeight="1">
      <c r="A15" s="35">
        <v>12</v>
      </c>
      <c r="B15" s="24">
        <v>20000030586</v>
      </c>
      <c r="C15" s="36" t="s">
        <v>461</v>
      </c>
      <c r="D15" s="30" t="s">
        <v>455</v>
      </c>
      <c r="E15" s="24" t="s">
        <v>462</v>
      </c>
      <c r="F15" s="29" t="s">
        <v>463</v>
      </c>
    </row>
    <row r="16" spans="1:6" s="23" customFormat="1" ht="112.5" customHeight="1">
      <c r="A16" s="35">
        <v>13</v>
      </c>
      <c r="B16" s="24">
        <v>20000040149</v>
      </c>
      <c r="C16" s="36" t="s">
        <v>464</v>
      </c>
      <c r="D16" s="30" t="s">
        <v>465</v>
      </c>
      <c r="E16" s="24" t="s">
        <v>466</v>
      </c>
      <c r="F16" s="29" t="s">
        <v>467</v>
      </c>
    </row>
    <row r="17" spans="1:6" s="23" customFormat="1" ht="112.5" customHeight="1">
      <c r="A17" s="35">
        <v>14</v>
      </c>
      <c r="B17" s="24">
        <v>20000035557</v>
      </c>
      <c r="C17" s="36" t="s">
        <v>468</v>
      </c>
      <c r="D17" s="30" t="s">
        <v>455</v>
      </c>
      <c r="E17" s="24" t="s">
        <v>469</v>
      </c>
      <c r="F17" s="29" t="s">
        <v>470</v>
      </c>
    </row>
    <row r="18" spans="1:6" s="23" customFormat="1" ht="112.5" customHeight="1">
      <c r="A18" s="35">
        <v>15</v>
      </c>
      <c r="B18" s="24">
        <v>20000029019</v>
      </c>
      <c r="C18" s="36" t="s">
        <v>471</v>
      </c>
      <c r="D18" s="30" t="s">
        <v>455</v>
      </c>
      <c r="E18" s="24" t="s">
        <v>472</v>
      </c>
      <c r="F18" s="29" t="s">
        <v>473</v>
      </c>
    </row>
    <row r="19" spans="1:6" s="23" customFormat="1" ht="112.5" customHeight="1">
      <c r="A19" s="35">
        <v>16</v>
      </c>
      <c r="B19" s="24">
        <v>20000041701</v>
      </c>
      <c r="C19" s="36" t="s">
        <v>474</v>
      </c>
      <c r="D19" s="30" t="s">
        <v>455</v>
      </c>
      <c r="E19" s="24" t="s">
        <v>475</v>
      </c>
      <c r="F19" s="29" t="s">
        <v>476</v>
      </c>
    </row>
  </sheetData>
  <sheetProtection/>
  <mergeCells count="2">
    <mergeCell ref="A2:F2"/>
    <mergeCell ref="A1:F1"/>
  </mergeCells>
  <hyperlinks>
    <hyperlink ref="F16" r:id="rId1" display="mailto:mrmexport@live.com"/>
  </hyperlinks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admin</cp:lastModifiedBy>
  <cp:lastPrinted>2017-01-12T01:40:08Z</cp:lastPrinted>
  <dcterms:created xsi:type="dcterms:W3CDTF">2017-01-12T01:39:11Z</dcterms:created>
  <dcterms:modified xsi:type="dcterms:W3CDTF">2023-10-18T08:26:26Z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</Properties>
</file>